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bookViews>
    <workbookView xWindow="0" yWindow="65521" windowWidth="11805" windowHeight="6525" firstSheet="1" activeTab="3"/>
  </bookViews>
  <sheets>
    <sheet name="Лист17" sheetId="1" r:id="rId1"/>
    <sheet name="Лист2" sheetId="2" r:id="rId2"/>
    <sheet name="Лист1 (2)" sheetId="3" r:id="rId3"/>
    <sheet name="Лист1" sheetId="4" r:id="rId4"/>
  </sheets>
  <definedNames/>
  <calcPr fullCalcOnLoad="1"/>
</workbook>
</file>

<file path=xl/sharedStrings.xml><?xml version="1.0" encoding="utf-8"?>
<sst xmlns="http://schemas.openxmlformats.org/spreadsheetml/2006/main" count="1034" uniqueCount="515">
  <si>
    <t> Расходы на возмещение предприятиям жилищно-коммунального хозяйства части платы граждан за коммунальные услуги в рамках подпрограммы «Обеспечение качественными жилищно-коммунальными услугами населения » муниципальной программы Курганенского сельского посе</t>
  </si>
  <si>
    <t> Подпрограмма «Благоустройство»</t>
  </si>
  <si>
    <t> Расходы по содержанию сетей уличного освещения в рамках подпрограммы «Благоустройство» муниципальной программы Курганенского сельского поселения «Обеспечение качественными жилищно-коммунальными услугами населения и благоустройства»</t>
  </si>
  <si>
    <t> Расходы по организации и содержанию прочих объектов благоустройства в рамках подпрограммы «Благоустройство» муниципальной программы Курганенского сельского поселения «Обеспечение качественными жилищно-коммунальными услугами населения и благоустройства»</t>
  </si>
  <si>
    <t> Подпрограмма «Обеспечение населения услугами организаций культуры»</t>
  </si>
  <si>
    <t> Фонд оплаты труда казенных учреждений и взносы по обязательному социальному страхованию</t>
  </si>
  <si>
    <t> Расходы по организации и проведению фестивалей, конкурсов, торжественных мероприятий и других мероприятий в области культуры в рамках подпрограммы «Обеспечение населения услугами организаций культуры» муниципальной программы Курганенского сельского посел</t>
  </si>
  <si>
    <t> Подпрограмма «Библиотечное обслуживание»</t>
  </si>
  <si>
    <t> Подпрограмма «Социальная поддержка отдельных категорий граждан»</t>
  </si>
  <si>
    <t> Иные межбюджетные трансферты на пенсионное обеспечение в рамках подпрограммы «Социальная поддержка отдельных категорий граждан» муниципальной программы Курганенского сельского поселения «Социальная поддержка граждан»</t>
  </si>
  <si>
    <t> Подпрограмма «Развитие физической культуры и массового спорта Курганенского сельского поселения»</t>
  </si>
  <si>
    <t> Физкультурные и массовые спортивные мероприятия в рамках подпрограммы «Развитие физической культуры и массового спорта Курганенского сельского поселения» муниципальной программы Курганенского сельского поселения «Развитие физической культуры и спорта»</t>
  </si>
  <si>
    <t> Подпрограмма «Обеспечение реализации муниципальной программы Курганенского сельского поселения «Муниципальная политика»»</t>
  </si>
  <si>
    <t> Официальная публикация нормативно-правовых актов Курганенского сельского поселения, проектов правовых актов Курганенского сельского поселения и иных информационных материалов в рамках подпрограммы «Обеспечение реализации муниципальной программы Курганенс</t>
  </si>
  <si>
    <t>951 0102 8810000 000 000</t>
  </si>
  <si>
    <t>951 0102 8810011 121 000</t>
  </si>
  <si>
    <t>951 0102 8810011 121 200</t>
  </si>
  <si>
    <t>951 0102 8810011 121 210</t>
  </si>
  <si>
    <t>951 0102 8810011 121 211</t>
  </si>
  <si>
    <t>951 0102 8810011 121 213</t>
  </si>
  <si>
    <t>951 0102 8810011 122 000</t>
  </si>
  <si>
    <t>951 0102 8810011 122 200</t>
  </si>
  <si>
    <t>951 0102 8810011 122 210</t>
  </si>
  <si>
    <t>951 0102 8810011 122 212</t>
  </si>
  <si>
    <t>951 0102 8810011 122 213</t>
  </si>
  <si>
    <t>951 0104 0710000 000 000</t>
  </si>
  <si>
    <t>951 0104 0712600 000 000</t>
  </si>
  <si>
    <t>951 0104 0712652 000 000</t>
  </si>
  <si>
    <t>951 0104 0712652 244 000</t>
  </si>
  <si>
    <t>951 0104 0712652 244 200</t>
  </si>
  <si>
    <t>951 0104 0712652 244 220</t>
  </si>
  <si>
    <t>951 0104 0712652 244 226</t>
  </si>
  <si>
    <t>951 0104 0920000 000 000</t>
  </si>
  <si>
    <t>951 0104 0920011 121 000</t>
  </si>
  <si>
    <t>951 0104 0920011 121 200</t>
  </si>
  <si>
    <t>951 0104 0920011 121 210</t>
  </si>
  <si>
    <t>951 0104 0920011 121 211</t>
  </si>
  <si>
    <t>951 0104 0920011 121 213</t>
  </si>
  <si>
    <t>951 0104 0920011 122 000</t>
  </si>
  <si>
    <t>951 0104 0920011 122 200</t>
  </si>
  <si>
    <t>951 0104 0920011 122 210</t>
  </si>
  <si>
    <t>951 0104 0920011 122 212</t>
  </si>
  <si>
    <t>951 0104 0920011 122 213</t>
  </si>
  <si>
    <t>951 0104 0920019 244 000</t>
  </si>
  <si>
    <t>951 0104 0920019 244 200</t>
  </si>
  <si>
    <t>951 0104 0920019 244 220</t>
  </si>
  <si>
    <t>951 0104 0920019 244 221</t>
  </si>
  <si>
    <t>951 0104 0920019 244 222</t>
  </si>
  <si>
    <t>951 0104 0920019 244 223</t>
  </si>
  <si>
    <t>951 0104 0920019 244 225</t>
  </si>
  <si>
    <t>951 0104 0920019 244 226</t>
  </si>
  <si>
    <t>951 0104 0920019 244 300</t>
  </si>
  <si>
    <t>951 0104 0920019 244 340</t>
  </si>
  <si>
    <t>951 0104 0929900 000 000</t>
  </si>
  <si>
    <t>951 0104 0929999 000 000</t>
  </si>
  <si>
    <t>951 0104 0929999 851 000</t>
  </si>
  <si>
    <t>951 0104 0929999 851 200</t>
  </si>
  <si>
    <t>951 0104 0929999 851 290</t>
  </si>
  <si>
    <t>951 0104 0929999 852 000</t>
  </si>
  <si>
    <t>951 0104 0929999 852 200</t>
  </si>
  <si>
    <t>951 0104 0929999 852 290</t>
  </si>
  <si>
    <t>951 0104 9990000 000 000</t>
  </si>
  <si>
    <t>951 0104 9997200 000 000</t>
  </si>
  <si>
    <t>951 0104 9997239 000 000</t>
  </si>
  <si>
    <t>951 0104 9997239 244 000</t>
  </si>
  <si>
    <t>951 0104 9997239 244 300</t>
  </si>
  <si>
    <t>951 0104 9997239 244 340</t>
  </si>
  <si>
    <t>951 0111 0000000 000 000</t>
  </si>
  <si>
    <t>951 0111 9910000 000 000</t>
  </si>
  <si>
    <t>951 0111 9919000 000 000</t>
  </si>
  <si>
    <t>951 0111 9919020 000 000</t>
  </si>
  <si>
    <t>951 0111 9919020 870 000</t>
  </si>
  <si>
    <t>951 0111 9919020 870 200</t>
  </si>
  <si>
    <t>951 0111 9919020 870 290</t>
  </si>
  <si>
    <t>951 0113 0110000 000 000</t>
  </si>
  <si>
    <t>951 0113 0112500 000 000</t>
  </si>
  <si>
    <t>951 0113 0112552 000 000</t>
  </si>
  <si>
    <t>951 0113 0112552 244 000</t>
  </si>
  <si>
    <t>951 0113 0112552 244 200</t>
  </si>
  <si>
    <t>951 0113 0112552 244 220</t>
  </si>
  <si>
    <t>951 0113 0112552 244 226</t>
  </si>
  <si>
    <t>951 0113 9992500 000 000</t>
  </si>
  <si>
    <t>951 0113 9992581 000 000</t>
  </si>
  <si>
    <t>951 0113 9992581 852 000</t>
  </si>
  <si>
    <t>951 0113 9992581 852 200</t>
  </si>
  <si>
    <t>951 0113 9992581 852 290</t>
  </si>
  <si>
    <t>951 0203 9990000 000 000</t>
  </si>
  <si>
    <t>951 0203 9995100 000 000</t>
  </si>
  <si>
    <t>951 0203 9995118 000 000</t>
  </si>
  <si>
    <t>951 0203 9995118 121 000</t>
  </si>
  <si>
    <t>951 0203 9995118 121 200</t>
  </si>
  <si>
    <t>951 0203 9995118 121 210</t>
  </si>
  <si>
    <t>951 0203 9995118 121 211</t>
  </si>
  <si>
    <t>951 0203 9995118 121 213</t>
  </si>
  <si>
    <t>951 0203 9995118 244 000</t>
  </si>
  <si>
    <t>951 0203 9995118 244 300</t>
  </si>
  <si>
    <t>951 0203 9995118 244 340</t>
  </si>
  <si>
    <t>951 0309 0220000 000 000</t>
  </si>
  <si>
    <t>951 0309 0222500 000 000</t>
  </si>
  <si>
    <t>951 0309 0222576 000 000</t>
  </si>
  <si>
    <t>951 0309 0222576 244 000</t>
  </si>
  <si>
    <t>951 0309 0222576 244 200</t>
  </si>
  <si>
    <t>951 0309 0222576 244 220</t>
  </si>
  <si>
    <t>951 0309 0222576 244 226</t>
  </si>
  <si>
    <t>951 0309 0228600 000 000</t>
  </si>
  <si>
    <t>951 0309 0228601 000 000</t>
  </si>
  <si>
    <t>951 0309 0228601 540 000</t>
  </si>
  <si>
    <t>951 0309 0228601 540 200</t>
  </si>
  <si>
    <t>951 0309 0228601 540 250</t>
  </si>
  <si>
    <t>951 0309 0228601 540 251</t>
  </si>
  <si>
    <t>951 0309 0228602 000 000</t>
  </si>
  <si>
    <t>951 0309 0228602 540 000</t>
  </si>
  <si>
    <t>951 0309 0228602 540 200</t>
  </si>
  <si>
    <t>951 0309 0228602 540 250</t>
  </si>
  <si>
    <t>951 0309 0228602 540 251</t>
  </si>
  <si>
    <t>951 0309 0230000 000 000</t>
  </si>
  <si>
    <t>951 0309 0232600 000 000</t>
  </si>
  <si>
    <t>951 0309 0232651 000 000</t>
  </si>
  <si>
    <t>951 0309 0232651 244 000</t>
  </si>
  <si>
    <t>951 0309 0232651 244 200</t>
  </si>
  <si>
    <t>951 0309 0232651 244 220</t>
  </si>
  <si>
    <t>951 0309 0232651 244 226</t>
  </si>
  <si>
    <t>951 0309 0410000 000 000</t>
  </si>
  <si>
    <t>951 0309 0412600 000 000</t>
  </si>
  <si>
    <t>951 0309 0412657 000 000</t>
  </si>
  <si>
    <t>951 0309 0412657 244 000</t>
  </si>
  <si>
    <t>951 0309 0412657 244 200</t>
  </si>
  <si>
    <t>951 0309 0412657 244 220</t>
  </si>
  <si>
    <t>951 0309 0412657 244 226</t>
  </si>
  <si>
    <t>951 0310 0210000 000 000</t>
  </si>
  <si>
    <t>951 0310 0212500 000 000</t>
  </si>
  <si>
    <t>951 0310 0212575 000 000</t>
  </si>
  <si>
    <t>951 0310 0212575 244 000</t>
  </si>
  <si>
    <t>951 0310 0212575 244 200</t>
  </si>
  <si>
    <t>951 0310 0212575 244 220</t>
  </si>
  <si>
    <t>951 0310 0212575 244 226</t>
  </si>
  <si>
    <t>951 0409 0610000 000 000</t>
  </si>
  <si>
    <t>951 0409 0612500 000 000</t>
  </si>
  <si>
    <t>951 0409 0612582 000 000</t>
  </si>
  <si>
    <t>951 0409 0612582 244 000</t>
  </si>
  <si>
    <t>951 0409 0612582 244 200</t>
  </si>
  <si>
    <t>951 0409 0612582 244 220</t>
  </si>
  <si>
    <t>951 0409 0612582 244 226</t>
  </si>
  <si>
    <t>951 0502 1010000 000 000</t>
  </si>
  <si>
    <t>951 0502 1012600 000 000</t>
  </si>
  <si>
    <t>951 0502 1012605 000 000</t>
  </si>
  <si>
    <t>951 0502 1012605 612 000</t>
  </si>
  <si>
    <t>951 0502 1012605 612 200</t>
  </si>
  <si>
    <t>951 0502 1012605 612 240</t>
  </si>
  <si>
    <t>951 0502 1012605 612 241</t>
  </si>
  <si>
    <t>951 0502 1017300 000 000</t>
  </si>
  <si>
    <t>951 0502 1017366 000 000</t>
  </si>
  <si>
    <t>951 0502 1017366 612 000</t>
  </si>
  <si>
    <t>951 0502 1017366 612 200</t>
  </si>
  <si>
    <t>951 0502 1017366 612 240</t>
  </si>
  <si>
    <t>951 0502 1017366 612 241</t>
  </si>
  <si>
    <t>951 0503 0410000 000 000</t>
  </si>
  <si>
    <t>951 0503 0412600 000 000</t>
  </si>
  <si>
    <t>951 0503 0412657 000 000</t>
  </si>
  <si>
    <t>951 0503 0412657 244 000</t>
  </si>
  <si>
    <t>951 0503 0412657 244 200</t>
  </si>
  <si>
    <t>951 0503 0412657 244 220</t>
  </si>
  <si>
    <t>951 0503 0412657 244 226</t>
  </si>
  <si>
    <t>951 0503 1020000 000 000</t>
  </si>
  <si>
    <t>951 0503 1022600 000 000</t>
  </si>
  <si>
    <t>951 0503 1022654 000 000</t>
  </si>
  <si>
    <t>951 0503 1022654 244 000</t>
  </si>
  <si>
    <t>951 0503 1022654 244 200</t>
  </si>
  <si>
    <t>951 0503 1022654 244 220</t>
  </si>
  <si>
    <t>951 0503 1022654 244 223</t>
  </si>
  <si>
    <t>951 0503 1022654 244 225</t>
  </si>
  <si>
    <t>951 0503 1022656 000 000</t>
  </si>
  <si>
    <t>951 0503 1022656 244 000</t>
  </si>
  <si>
    <t>951 0503 1022656 244 200</t>
  </si>
  <si>
    <t>951 0503 1022656 244 220</t>
  </si>
  <si>
    <t>951 0503 1022656 244 225</t>
  </si>
  <si>
    <t>951 0801 0310000 000 000</t>
  </si>
  <si>
    <t>951 0801 0310059 111 000</t>
  </si>
  <si>
    <t>951 0801 0310059 111 200</t>
  </si>
  <si>
    <t>951 0801 0310059 111 210</t>
  </si>
  <si>
    <t>951 0801 0310059 111 211</t>
  </si>
  <si>
    <t>951 0801 0310059 111 213</t>
  </si>
  <si>
    <t>951 0801 0310059 244 000</t>
  </si>
  <si>
    <t>951 0801 0310059 244 200</t>
  </si>
  <si>
    <t>951 0801 0310059 244 220</t>
  </si>
  <si>
    <t>951 0801 0310059 244 221</t>
  </si>
  <si>
    <t>951 0801 0310059 244 222</t>
  </si>
  <si>
    <t>951 0801 0310059 244 223</t>
  </si>
  <si>
    <t>951 0801 0310059 244 225</t>
  </si>
  <si>
    <t>951 0801 0310059 244 226</t>
  </si>
  <si>
    <t>951 0801 0310059 244 300</t>
  </si>
  <si>
    <t>951 0801 0310059 244 340</t>
  </si>
  <si>
    <t>951 0801 0310059 852 000</t>
  </si>
  <si>
    <t>951 0801 0310059 852 200</t>
  </si>
  <si>
    <t>951 0801 0310059 852 290</t>
  </si>
  <si>
    <t>951 0801 0312500 000 000</t>
  </si>
  <si>
    <t>951 0801 0312556 000 000</t>
  </si>
  <si>
    <t>951 0801 0312556 244 000</t>
  </si>
  <si>
    <t>951 0801 0312556 244 200</t>
  </si>
  <si>
    <t>951 0801 0312556 244 290</t>
  </si>
  <si>
    <t>951 0801 0320000 000 000</t>
  </si>
  <si>
    <t>951 0801 0320059 111 000</t>
  </si>
  <si>
    <t>951 0801 0320059 111 200</t>
  </si>
  <si>
    <t>951 0801 0320059 111 210</t>
  </si>
  <si>
    <t>951 0801 0320059 111 211</t>
  </si>
  <si>
    <t>951 0801 0320059 111 213</t>
  </si>
  <si>
    <t>951 0801 0320059 244 000</t>
  </si>
  <si>
    <t>951 0801 0320059 244 200</t>
  </si>
  <si>
    <t>951 0801 0320059 244 220</t>
  </si>
  <si>
    <t>951 0801 0320059 244 221</t>
  </si>
  <si>
    <t>951 0801 0320059 244 225</t>
  </si>
  <si>
    <t>951 0801 0320059 244 226</t>
  </si>
  <si>
    <t>951 0801 0320059 244 300</t>
  </si>
  <si>
    <t>951 0801 0320059 244 340</t>
  </si>
  <si>
    <t>951 0801 0320059 852 000</t>
  </si>
  <si>
    <t>951 0801 0320059 852 200</t>
  </si>
  <si>
    <t>951 0801 0320059 852 290</t>
  </si>
  <si>
    <t>951 1001 1110000 000 000</t>
  </si>
  <si>
    <t>951 1001 1118600 000 000</t>
  </si>
  <si>
    <t>951 1001 1118605 000 000</t>
  </si>
  <si>
    <t>951 1001 1118605 540 000</t>
  </si>
  <si>
    <t>951 1001 1118605 540 200</t>
  </si>
  <si>
    <t>951 1001 1118605 540 250</t>
  </si>
  <si>
    <t>951 1001 1118605 540 251</t>
  </si>
  <si>
    <t>951 1101 0510000 000 000</t>
  </si>
  <si>
    <t>951 1101 0512500 000 000</t>
  </si>
  <si>
    <t>951 1101 0512560 000 000</t>
  </si>
  <si>
    <t>951 1101 0512560 244 000</t>
  </si>
  <si>
    <t>951 1101 0512560 244 200</t>
  </si>
  <si>
    <t>951 1101 0512560 244 220</t>
  </si>
  <si>
    <t>951 1101 0512560 244 222</t>
  </si>
  <si>
    <t>951 1101 0512560 244 290</t>
  </si>
  <si>
    <t>951 1202 0820000 000 000</t>
  </si>
  <si>
    <t>951 1202 0822500 000 000</t>
  </si>
  <si>
    <t>951 1202 0822569 000 000</t>
  </si>
  <si>
    <t>951 1202 0822569 244 000</t>
  </si>
  <si>
    <t>951 1202 0822569 244 200</t>
  </si>
  <si>
    <t>951 1202 0822569 244 220</t>
  </si>
  <si>
    <t>951 1202 0822569 244 226</t>
  </si>
  <si>
    <t>383</t>
  </si>
  <si>
    <t xml:space="preserve">Единица измерения:  руб </t>
  </si>
  <si>
    <t>4</t>
  </si>
  <si>
    <t>Неисполненные</t>
  </si>
  <si>
    <t>назначения</t>
  </si>
  <si>
    <t>КОДЫ</t>
  </si>
  <si>
    <t xml:space="preserve"> Наименование показателя</t>
  </si>
  <si>
    <t xml:space="preserve">Код расхода </t>
  </si>
  <si>
    <t>финансирования</t>
  </si>
  <si>
    <t>Код</t>
  </si>
  <si>
    <t>стро-</t>
  </si>
  <si>
    <t>ки</t>
  </si>
  <si>
    <t xml:space="preserve">                                       (подпись)                (расшифровка подписи)</t>
  </si>
  <si>
    <t>0503117</t>
  </si>
  <si>
    <t xml:space="preserve">Неисполненные </t>
  </si>
  <si>
    <t xml:space="preserve">              Форма 0503117  с.2</t>
  </si>
  <si>
    <t xml:space="preserve">          по ОКПО</t>
  </si>
  <si>
    <t xml:space="preserve">        по ОКАТО</t>
  </si>
  <si>
    <t xml:space="preserve">             Дата</t>
  </si>
  <si>
    <t xml:space="preserve">                                            (подпись)                      (расшифровка подписи)</t>
  </si>
  <si>
    <t>Исполнено</t>
  </si>
  <si>
    <t>экономической службы             (подпись)                              (расшифровка подписи)</t>
  </si>
  <si>
    <t xml:space="preserve"> 2. Расходы бюджета</t>
  </si>
  <si>
    <t>5</t>
  </si>
  <si>
    <t>6</t>
  </si>
  <si>
    <t xml:space="preserve">         ОТЧЕТ ОБ ИСПОЛНЕНИИ БЮДЖЕТА</t>
  </si>
  <si>
    <t>Периодичность:  месячная</t>
  </si>
  <si>
    <t>1. Доходы бюджета</t>
  </si>
  <si>
    <t xml:space="preserve">Утвержденные </t>
  </si>
  <si>
    <t>бюджетные</t>
  </si>
  <si>
    <t>Утвержденные</t>
  </si>
  <si>
    <t xml:space="preserve">    Глава по БК</t>
  </si>
  <si>
    <t xml:space="preserve">дефицита бюджета </t>
  </si>
  <si>
    <t xml:space="preserve">по бюджетной </t>
  </si>
  <si>
    <t>классификации</t>
  </si>
  <si>
    <t xml:space="preserve">Код источника </t>
  </si>
  <si>
    <t>по бюджетной</t>
  </si>
  <si>
    <t xml:space="preserve">Код дохода </t>
  </si>
  <si>
    <t>Наименование</t>
  </si>
  <si>
    <t xml:space="preserve">                                  3. Источники финансирования дефицита бюджета</t>
  </si>
  <si>
    <t> Источники финансирования дефицита бюджетов - всего</t>
  </si>
  <si>
    <t> Увеличение прочих остатков денежных средств бюджетов поселений</t>
  </si>
  <si>
    <t> 500</t>
  </si>
  <si>
    <t> 520</t>
  </si>
  <si>
    <t> 710</t>
  </si>
  <si>
    <t> 720</t>
  </si>
  <si>
    <t/>
  </si>
  <si>
    <t> 010</t>
  </si>
  <si>
    <t> 020</t>
  </si>
  <si>
    <t> Доходы бюджета - всего</t>
  </si>
  <si>
    <t> НАЛОГОВЫЕ И НЕНАЛОГОВЫЕ ДОХОДЫ</t>
  </si>
  <si>
    <t> НАЛОГИ НА ПРИБЫЛЬ, ДОХОДЫ</t>
  </si>
  <si>
    <t> Налог на доходы физических лиц</t>
  </si>
  <si>
    <t> НАЛОГИ НА СОВОКУПНЫЙ ДОХОД</t>
  </si>
  <si>
    <t> Налог, взимаемый в связи с применением упрощенной системы налогообложения</t>
  </si>
  <si>
    <t> Налог, взимаемый с налогоплательщиков, выбравших в качестве объекта налогообложения доходы</t>
  </si>
  <si>
    <t> Единый сельскохозяйственный налог</t>
  </si>
  <si>
    <t> НАЛОГИ НА ИМУЩЕСТВО</t>
  </si>
  <si>
    <t> Налог на имущество физических лиц</t>
  </si>
  <si>
    <t> Налог на имущество физических лиц, взимаемый по ставкам, применяемым к объектам налогообложения, расположенным в границах поселений</t>
  </si>
  <si>
    <t> Земельный налог</t>
  </si>
  <si>
    <t> Земельный налог, взимаемый по ставкам, установленным в соответствии с подпунктом 1 пункта 1 статьи 394 Налогового кодекса Российской Федерации</t>
  </si>
  <si>
    <t> 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t>
  </si>
  <si>
    <t> Земельный налог, взимаемый по ставкам, установленным в соответствии с подпунктом 2 пункта 1 статьи 394 Налогового кодекса Российской Федерации</t>
  </si>
  <si>
    <t> 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t>
  </si>
  <si>
    <t> ДОХОДЫ ОТ ИСПОЛЬЗОВАНИЯ ИМУЩЕСТВА, НАХОДЯЩЕГОСЯ В ГОСУДАРСТВЕННОЙ И МУНИЦИПАЛЬНОЙ СОБСТВЕННОСТИ</t>
  </si>
  <si>
    <t> 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</si>
  <si>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 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t>
  </si>
  <si>
    <t> ГОСУДАРСТВЕННАЯ ПОШЛИНА</t>
  </si>
  <si>
    <t> 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</si>
  <si>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 БЕЗВОЗМЕЗДНЫЕ ПОСТУПЛЕНИЯ</t>
  </si>
  <si>
    <t> Безвозмездные поступления от других бюджетов бюджетной системы Российской Федерации</t>
  </si>
  <si>
    <t> Дотации бюджетам субъектов Российской Федерации и муниципальных образований</t>
  </si>
  <si>
    <t> Дотации на выравнивание бюджетной обеспеченности</t>
  </si>
  <si>
    <t> Субвенции бюджетам субъектов Российской Федерации и муниципальных образований</t>
  </si>
  <si>
    <t> Субвенции бюджетам на осуществление первичного воинского учета на территориях, где отсутствуют военные комиссариаты</t>
  </si>
  <si>
    <t> Иные межбюджетные трансферты</t>
  </si>
  <si>
    <t>60242844000</t>
  </si>
  <si>
    <t>951</t>
  </si>
  <si>
    <t>55532333</t>
  </si>
  <si>
    <t>Наименование публично-правового образования                                               Бюджет  сельского поселения</t>
  </si>
  <si>
    <t xml:space="preserve"> Руководитель     __________________            ____Н.В.Батманова___</t>
  </si>
  <si>
    <t>Руководитель финансово-   __________________         _Ильченко Г.Н._</t>
  </si>
  <si>
    <t>Главный бухгалтер ________________   ____Бардакова Л.Ф._</t>
  </si>
  <si>
    <t> Прочие межбюджетные трансферты, передаваемые бюджетам</t>
  </si>
  <si>
    <t> 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</si>
  <si>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 Субвенции бюджетам поселений на осуществление первичного воинского учета на территориях, где отсутствуют военные комиссариаты</t>
  </si>
  <si>
    <t> Субвенции местным бюджетам на выполнение передаваемых полномочий субъектов Российской Федерации</t>
  </si>
  <si>
    <t> Прочие межбюджетные трансферты, передаваемые бюджетам поселений</t>
  </si>
  <si>
    <t> Налог, взимаемый с налогоплательщиков, выбравших в качестве объекта налогообложения доходы, уменьшенные на величину расходов</t>
  </si>
  <si>
    <t>финансового органа                                                                  Администрация Курганенского сельского поселения Орловского района Ростовской области.</t>
  </si>
  <si>
    <t>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</si>
  <si>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t>
  </si>
  <si>
    <t> 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t>
  </si>
  <si>
    <t> Дотации бюджетам поселений на выравнивание бюджетной обеспеченности</t>
  </si>
  <si>
    <t> Субвенции бюджетам поселений на выполнение передаваемых полномочий субъектов Российской Федерации</t>
  </si>
  <si>
    <t> Рacходы бюджета - всего</t>
  </si>
  <si>
    <t> Администрация Курганенского сельского поселения Орловского района Ростовской области</t>
  </si>
  <si>
    <t> Общегосударственные вопросы</t>
  </si>
  <si>
    <t> Функционирование высшего должностного лица субъекта Российской Федерации и муниципального образования</t>
  </si>
  <si>
    <t> Расходы</t>
  </si>
  <si>
    <t> Оплата труда и начисления на выплаты по оплате труда</t>
  </si>
  <si>
    <t> Заработная плата</t>
  </si>
  <si>
    <t> Начисления на выплаты по оплате труда</t>
  </si>
  <si>
    <t> Прочие выплаты</t>
  </si>
  <si>
    <t>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</si>
  <si>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Оплата работ, услуг</t>
  </si>
  <si>
    <t> Услуги связи</t>
  </si>
  <si>
    <t> Прочие работы, услуги</t>
  </si>
  <si>
    <t> Транспортные услуги</t>
  </si>
  <si>
    <t> Коммунальные услуги</t>
  </si>
  <si>
    <t> Работы, услуги по содержанию имущества</t>
  </si>
  <si>
    <t> Поступление нефинансовых активов</t>
  </si>
  <si>
    <t> Увеличение стоимости материальных запасов</t>
  </si>
  <si>
    <t> Уплата налога на имущество организаций и земельного налога</t>
  </si>
  <si>
    <t> Прочие расходы</t>
  </si>
  <si>
    <t> Уплата прочих налогов, сборов и иных платежей</t>
  </si>
  <si>
    <t> </t>
  </si>
  <si>
    <t> Другие общегосударственные вопросы</t>
  </si>
  <si>
    <t> Национальная оборона</t>
  </si>
  <si>
    <t> Мобилизационная и вневойсковая подготовка</t>
  </si>
  <si>
    <t> Национальная безопасность и правоохранительная деятельность</t>
  </si>
  <si>
    <t> Защита населения и территории от чрезвычайных ситуаций природного и техногенного характера, гражданская оборона</t>
  </si>
  <si>
    <t> Безвозмездные перечисления бюджетам</t>
  </si>
  <si>
    <t> Перечисления другим бюджетам бюджетной системы Российской Федерации</t>
  </si>
  <si>
    <t> Обеспечение пожарной безопасности</t>
  </si>
  <si>
    <t> Подпрограмма «Пожарная безопасность»</t>
  </si>
  <si>
    <t> Национальная экономика</t>
  </si>
  <si>
    <t>  Дорожное хозяйство (дорожные фонды)</t>
  </si>
  <si>
    <t> Жилищно-коммунальное хозяйство</t>
  </si>
  <si>
    <t> Коммунальное хозяйство</t>
  </si>
  <si>
    <t> Субсидии бюджетным учреждениям на иные цели</t>
  </si>
  <si>
    <t> Безвозмездные перечисления организациям</t>
  </si>
  <si>
    <t> Безвозмездные перечисления государственным и муниципальным организациям</t>
  </si>
  <si>
    <t> Благоустройство</t>
  </si>
  <si>
    <t> Культура, кинематография</t>
  </si>
  <si>
    <t> Культура</t>
  </si>
  <si>
    <t> Социальная политика</t>
  </si>
  <si>
    <t> Пенсионное обеспечение</t>
  </si>
  <si>
    <t> Физическая культура и спорт</t>
  </si>
  <si>
    <t> Физическая культура</t>
  </si>
  <si>
    <t> Средства массовой информации</t>
  </si>
  <si>
    <t> Периодическая печать и издательства</t>
  </si>
  <si>
    <t> Результат исполнения бюджета (дефицит "-", профицит "+")</t>
  </si>
  <si>
    <t> 200</t>
  </si>
  <si>
    <t> 450</t>
  </si>
  <si>
    <t>951 0000 0000000 000 000</t>
  </si>
  <si>
    <t>951 0100 0000000 000 000</t>
  </si>
  <si>
    <t>951 0102 0000000 000 000</t>
  </si>
  <si>
    <t>951 0104 0000000 000 000</t>
  </si>
  <si>
    <t>951 0113 0000000 000 000</t>
  </si>
  <si>
    <t>951 0200 0000000 000 000</t>
  </si>
  <si>
    <t>951 0203 0000000 000 000</t>
  </si>
  <si>
    <t>951 0300 0000000 000 000</t>
  </si>
  <si>
    <t>951 0309 0000000 000 000</t>
  </si>
  <si>
    <t>951 0310 0000000 000 000</t>
  </si>
  <si>
    <t>951 0400 0000000 000 000</t>
  </si>
  <si>
    <t>951 0409 0000000 000 000</t>
  </si>
  <si>
    <t>951 0500 0000000 000 000</t>
  </si>
  <si>
    <t>951 0502 0000000 000 000</t>
  </si>
  <si>
    <t>951 0503 0000000 000 000</t>
  </si>
  <si>
    <t>951 0800 0000000 000 000</t>
  </si>
  <si>
    <t>951 0801 0000000 000 000</t>
  </si>
  <si>
    <t>951 1000 0000000 000 000</t>
  </si>
  <si>
    <t>951 1001 0000000 000 000</t>
  </si>
  <si>
    <t>951 1100 0000000 000 000</t>
  </si>
  <si>
    <t>951 1101 0000000 000 000</t>
  </si>
  <si>
    <t>951 1200 0000000 000 000</t>
  </si>
  <si>
    <t>951 1202 0000000 000 000</t>
  </si>
  <si>
    <t>x</t>
  </si>
  <si>
    <t> ШТРАФЫ, САНКЦИИ, ВОЗМЕЩЕНИЕ УЩЕРБА</t>
  </si>
  <si>
    <t>951 0113 9990000 000 000</t>
  </si>
  <si>
    <t xml:space="preserve">                                                на  1 _____февраля____ 20 14г.</t>
  </si>
  <si>
    <t>01,02,2014</t>
  </si>
  <si>
    <t> НАЛОГИ НА ТОВАРЫ (РАБОТЫ, УСЛУГИ), РЕАЛИЗУЕМЫЕ НА ТЕРРИТОРИИ РОССИЙСКОЙ ФЕДЕРАЦИИ</t>
  </si>
  <si>
    <t> Акцизы по подакцизным товарам (продукции), производимым на территории Российской Федерации</t>
  </si>
  <si>
    <t> Доходы от уплаты акцизов на дизельное топливо, зачисляемые в консолидированные бюджеты субъектов Российской Федерации</t>
  </si>
  <si>
    <t> Доходы от уплаты акцизов на моторные масла для дизельных и (или) карбюраторных (инжекторных) двигателей, зачисляемые в консолидированные бюджеты субъектов Российской Федерации</t>
  </si>
  <si>
    <t> Доходы от уплаты акцизов на автомобильный бензин, производимый на территории Российской Федерации, зачисляемые в консолидированные бюджеты субъектов Российской Федерации</t>
  </si>
  <si>
    <t> Доходы от уплаты акцизов на прямогонный бензин, производимый на территории Российской Федерации, зачисляемые в консолидированные бюджеты субъектов Российской Федерации</t>
  </si>
  <si>
    <t> Денежные взыскания (штрафы), установленные законами субъектов Российской Федерации за несоблюдение муниципальных правовых актов</t>
  </si>
  <si>
    <t> Денежные взыскания (штрафы), установленные законами субъектов Российской Федерации за несоблюдение муниципальных правовых актов, зачисляемые в бюджеты поселений</t>
  </si>
  <si>
    <t>100 1 00 00000 00 0000 000</t>
  </si>
  <si>
    <t>100 1 03 00000 00 0000 000</t>
  </si>
  <si>
    <t>100 1 03 02000 01 0000 110</t>
  </si>
  <si>
    <t>100 1 03 02230 01 0000 110</t>
  </si>
  <si>
    <t>100 1 03 02240 01 0000 110</t>
  </si>
  <si>
    <t>100 1 03 02250 01 0000 110</t>
  </si>
  <si>
    <t>100 1 03 02260 01 0000 110</t>
  </si>
  <si>
    <t>182 1 00 00000 00 0000 000</t>
  </si>
  <si>
    <t>182 1 01 00000 00 0000 000</t>
  </si>
  <si>
    <t>182 1 01 02000 01 0000 110</t>
  </si>
  <si>
    <t>182 1 01 02010 01 0000 110</t>
  </si>
  <si>
    <t>182 1 01 02010 01 1000 110</t>
  </si>
  <si>
    <t>182 1 01 02020 01 0000 110</t>
  </si>
  <si>
    <t>182 1 05 00000 00 0000 000</t>
  </si>
  <si>
    <t>182 1 05 01000 00 0000 110</t>
  </si>
  <si>
    <t>182 1 05 01010 01 0000 110</t>
  </si>
  <si>
    <t>182 1 05 01011 01 0000 110</t>
  </si>
  <si>
    <t>182 1 05 01020 01 0000 110</t>
  </si>
  <si>
    <t>182 1 05 01021 01 0000 110</t>
  </si>
  <si>
    <t>182 1 05 03000 01 0000 110</t>
  </si>
  <si>
    <t>182 1 05 03010 01 0000 110</t>
  </si>
  <si>
    <t>182 1 06 00000 00 0000 000</t>
  </si>
  <si>
    <t>182 1 06 01000 00 0000 110</t>
  </si>
  <si>
    <t>182 1 06 01030 10 0000 110</t>
  </si>
  <si>
    <t>182 1 06 01030 10 1000 110</t>
  </si>
  <si>
    <t>182 1 06 01030 10 2000 110</t>
  </si>
  <si>
    <t>182 1 06 06000 00 0000 110</t>
  </si>
  <si>
    <t>182 1 06 06010 00 0000 110</t>
  </si>
  <si>
    <t>182 1 06 06013 10 0000 110</t>
  </si>
  <si>
    <t>182 1 06 06013 10 1000 110</t>
  </si>
  <si>
    <t>182 1 06 06013 10 2000 110</t>
  </si>
  <si>
    <t>182 1 06 06020 00 0000 110</t>
  </si>
  <si>
    <t>182 1 06 06023 10 0000 110</t>
  </si>
  <si>
    <t>182 1 06 06023 10 1000 110</t>
  </si>
  <si>
    <t>802 1 00 00000 00 0000 000</t>
  </si>
  <si>
    <t>802 1 16 00000 00 0000 000</t>
  </si>
  <si>
    <t>802 1 16 51000 02 0000 140</t>
  </si>
  <si>
    <t>802 1 16 51040 02 0000 140</t>
  </si>
  <si>
    <t>815 1 00 00000 00 0000 000</t>
  </si>
  <si>
    <t>815 1 11 00000 00 0000 000</t>
  </si>
  <si>
    <t>815 1 11 05000 00 0000 120</t>
  </si>
  <si>
    <t>815 1 11 05010 00 0000 120</t>
  </si>
  <si>
    <t>815 1 11 05013 10 0000 120</t>
  </si>
  <si>
    <t>951 1 00 00000 00 0000 000</t>
  </si>
  <si>
    <t>951 1 08 00000 00 0000 000</t>
  </si>
  <si>
    <t>951 1 08 04000 01 0000 110</t>
  </si>
  <si>
    <t>951 1 08 04020 01 0000 110</t>
  </si>
  <si>
    <t>951 1 08 04020 01 1000 110</t>
  </si>
  <si>
    <t>951 2 00 00000 00 0000 000</t>
  </si>
  <si>
    <t>951 2 02 00000 00 0000 000</t>
  </si>
  <si>
    <t>951 2 02 01000 00 0000 151</t>
  </si>
  <si>
    <t>951 2 02 01001 00 0000 151</t>
  </si>
  <si>
    <t>951 2 02 01001 10 0000 151</t>
  </si>
  <si>
    <t>951 2 02 03000 00 0000 151</t>
  </si>
  <si>
    <t>951 2 02 03015 00 0000 151</t>
  </si>
  <si>
    <t>951 2 02 03015 10 0000 151</t>
  </si>
  <si>
    <t>951 2 02 03024 00 0000 151</t>
  </si>
  <si>
    <t>951 2 02 03024 10 0000 151</t>
  </si>
  <si>
    <t>951 2 02 04000 00 0000 151</t>
  </si>
  <si>
    <t>951 2 02 04999 00 0000 151</t>
  </si>
  <si>
    <t>951 2 02 04999 10 0000 151</t>
  </si>
  <si>
    <t> Глава Курганенского сельского поселения</t>
  </si>
  <si>
    <t> Фонд оплаты труда государственных (муниципальных) органов и взносы по обязательному социальному страхованию</t>
  </si>
  <si>
    <t> Иные выплаты персоналу государственных (муниципальных) органов, за исключением фонда оплаты труда</t>
  </si>
  <si>
    <t> Подпрограмма «Энергосбережение и повышение энергетической эффективности Курганенского сельского поселения»</t>
  </si>
  <si>
    <t> Расходы по проведению обязательного энергетического обследования в рамках подпрограммы «Энергосбережение и повышение энергетической эффективности Курганенского сельского поселения» муниципальной программы Курганенского сельского поселения «Энергоэффектив</t>
  </si>
  <si>
    <t> Прочая закупка товаров, работ и услуг для обеспечения государственных (муниципальных) нужд</t>
  </si>
  <si>
    <t> Подпрограмма «Нормативное обеспечение и организация бюджетного процесса»</t>
  </si>
  <si>
    <t> Реализация направления расходов в рамках подпрограммы «Нормативное обеспечение и организация бюджетного процесса» муниципальной программы Курганенского сельского поселения «Эффективное управление муниципальными финансами»</t>
  </si>
  <si>
    <t> Непрограммные расходы</t>
  </si>
  <si>
    <t> Расходы на осуществление полномочий по определению перечня должностных лиц, уполномоченных составлять протоколы об административных правонарушениях, предусмотренных статьями 2.2, 2.4, 2.7, 2.9, 3.2, 4.1, 4.4, 5.1, 5.2, 6.2, 6.3, 6.4, 7.1, 7.2, 7.3 (в час</t>
  </si>
  <si>
    <t> Резервные фонды</t>
  </si>
  <si>
    <t> Финансовое обеспечение непредвиденных расходов</t>
  </si>
  <si>
    <t> Резервный фонд Администрации Курганенского сельского поселения на финансовое обеспечение непредвиденных расходов в рамках непрограммных расходов органов местного самоуправления Курганенского сельского поселения</t>
  </si>
  <si>
    <t> Резервные средства</t>
  </si>
  <si>
    <t> Подпрограмма "Противодействие коррупции в Курганенском сельском поселении"</t>
  </si>
  <si>
    <t> Расходы по просвещению, обучению и воспитанию по вопросам противодействия коррупции в рамках подпрограммы «Противодействие коррупции в Курганенском сельском поселении» муниципальной программы Курганенского сельского поселения «Обеспечение общественного п</t>
  </si>
  <si>
    <t> Уплата членских взносов в Совет муниципальных образований Ростовской области в рамках непрограммных расходов органов местного самоуправления Курганенского сельского поселения</t>
  </si>
  <si>
    <t> Расходы на осуществление первичного воинского учета на территориях, где отсутствуют военные комиссариаты в рамках непрограммных расходов органов местного самоуправления Курганенского сельского поселения</t>
  </si>
  <si>
    <t> Подпрограмма «Защита населения Курганенского сельского поселения от чрезвычайных ситуаций»</t>
  </si>
  <si>
    <t> Расходы по защите населения от чрезвычайных ситуаций в рамках подпрограммы «Защита населения Курганенского сельского поселения от чрезвычайных ситуаций» муниципальной программы Курганенского сельского поселения «Защита населения и территории от чрезвычай</t>
  </si>
  <si>
    <t> Иные межбюджетные трансферты на создание, содержание и организацию деятельности аварийно-спасательного отряда на территориях поселений в рамках подпрограммы «Защита населения Курганенского сельского поселения от чрезвычайных ситуаций» муниципальной прогр</t>
  </si>
  <si>
    <t> Иные межбюджетные трансферты на организацию мероприятий по гражданской обороне, в том числе в части обучения должностных лиц и специалистов ГО и ЧС сельских поселений в рамках подпрограммы «Защита населения Курганенского сельского поселения от чрезвычайн</t>
  </si>
  <si>
    <t> Подпрограмма «Обеспечение безопасности на воде»</t>
  </si>
  <si>
    <t> Расходы по обеспечению безопасности на воде в рамках подпрограммы «Обеспечение безопасности на воде» муниципальной программы Курганенского сельского поселения «Защита населения и территории от чрезвычайных ситуаций, обеспечение пожарной безопасности и бе</t>
  </si>
  <si>
    <t> Подпрограмма «Охрана окружающей среды в Курганенском сельском поселении»</t>
  </si>
  <si>
    <t> Расходы по охране окружающей среды в рамках подпрограммы «Охрана окружающей среды в Курганенском сельском поселении» муниципальной программы Курганенского сельского поселения «Охрана окружающей среды и рациональное природопользование»</t>
  </si>
  <si>
    <t> Расходы по обеспечению пожарной безопасности в рамках подпрограммы «Пожарная безопасность» муниципальной программы Курганенского сельского поселения «Защита населения и территории от чрезвычайных ситуаций, обеспечение пожарной безопасности и безопасности</t>
  </si>
  <si>
    <t> Подпрограмма «Развитие транспортной инфраструктуры Курганенского сельского поселения»</t>
  </si>
  <si>
    <t> Расходы за счет средств дорожного фонда на содержание и ремонт автомобильных дорог общего пользования местного значения и искусственных сооружений на них в рамках подпрограммы «Развитие транспортной инфраструктуры Курганенского сельского поселения» муниц</t>
  </si>
  <si>
    <t> Подпрограмма «Обеспечение качественными жилищно-коммунальными услугами населения»</t>
  </si>
  <si>
    <t> Софинансирование расходов на возмещение предприятиям жилищно-коммунального хозяйства части платы граждан за коммунальные услуги в рамках подпрограммы «Обеспечение качественными жилищно-коммунальными услугами населения » муниципальной программы Курганенск</t>
  </si>
  <si>
    <t>"____01____"    __________02_____________  20  _14__  г.</t>
  </si>
  <si>
    <t> Уменьшение прочих остатков средств бюджетов</t>
  </si>
</sst>
</file>

<file path=xl/styles.xml><?xml version="1.0" encoding="utf-8"?>
<styleSheet xmlns="http://schemas.openxmlformats.org/spreadsheetml/2006/main">
  <numFmts count="2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 ##0.00&quot;р.&quot;;\-#\ ##0.00&quot;р.&quot;"/>
    <numFmt numFmtId="181" formatCode="#\ ##,000&quot;р.&quot;;\-#\ ##,000&quot;р.&quot;"/>
  </numFmts>
  <fonts count="9">
    <font>
      <sz val="10"/>
      <name val="Arial Cyr"/>
      <family val="0"/>
    </font>
    <font>
      <b/>
      <sz val="10"/>
      <name val="Arial Cyr"/>
      <family val="0"/>
    </font>
    <font>
      <i/>
      <sz val="10"/>
      <name val="Arial Cyr"/>
      <family val="0"/>
    </font>
    <font>
      <b/>
      <i/>
      <sz val="10"/>
      <name val="Arial Cyr"/>
      <family val="0"/>
    </font>
    <font>
      <sz val="8"/>
      <name val="Arial Cyr"/>
      <family val="2"/>
    </font>
    <font>
      <b/>
      <sz val="11"/>
      <name val="Arial Cyr"/>
      <family val="2"/>
    </font>
    <font>
      <sz val="10"/>
      <color indexed="8"/>
      <name val="Arial Cyr"/>
      <family val="2"/>
    </font>
    <font>
      <u val="single"/>
      <sz val="10"/>
      <color indexed="12"/>
      <name val="Arial Cyr"/>
      <family val="0"/>
    </font>
    <font>
      <u val="single"/>
      <sz val="10"/>
      <color indexed="36"/>
      <name val="Arial Cyr"/>
      <family val="0"/>
    </font>
  </fonts>
  <fills count="2">
    <fill>
      <patternFill/>
    </fill>
    <fill>
      <patternFill patternType="gray125"/>
    </fill>
  </fills>
  <borders count="22">
    <border>
      <left/>
      <right/>
      <top/>
      <bottom/>
      <diagonal/>
    </border>
    <border>
      <left style="thin"/>
      <right style="thin"/>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color indexed="63"/>
      </bottom>
    </border>
    <border>
      <left style="medium"/>
      <right style="medium"/>
      <top>
        <color indexed="63"/>
      </top>
      <bottom style="thin"/>
    </border>
    <border>
      <left style="medium"/>
      <right style="medium"/>
      <top style="thin"/>
      <bottom style="medium"/>
    </border>
    <border>
      <left style="thin"/>
      <right style="thin"/>
      <top style="thin"/>
      <bottom style="medium"/>
    </border>
    <border>
      <left style="medium"/>
      <right style="medium"/>
      <top style="medium"/>
      <bottom style="thin"/>
    </border>
    <border>
      <left style="thin"/>
      <right style="thin"/>
      <top style="thin"/>
      <bottom>
        <color indexed="63"/>
      </bottom>
    </border>
    <border>
      <left style="medium"/>
      <right style="thin"/>
      <top style="medium"/>
      <bottom>
        <color indexed="63"/>
      </bottom>
    </border>
    <border>
      <left>
        <color indexed="63"/>
      </left>
      <right style="thin"/>
      <top style="medium"/>
      <bottom>
        <color indexed="63"/>
      </bottom>
    </border>
    <border>
      <left style="thin"/>
      <right style="thin"/>
      <top style="medium"/>
      <bottom>
        <color indexed="63"/>
      </bottom>
    </border>
    <border>
      <left>
        <color indexed="63"/>
      </left>
      <right style="medium"/>
      <top style="medium"/>
      <bottom>
        <color indexed="63"/>
      </bottom>
    </border>
    <border>
      <left style="medium"/>
      <right style="thin"/>
      <top>
        <color indexed="63"/>
      </top>
      <bottom>
        <color indexed="63"/>
      </bottom>
    </border>
    <border>
      <left style="thin"/>
      <right style="medium"/>
      <top>
        <color indexed="63"/>
      </top>
      <bottom>
        <color indexed="63"/>
      </bottom>
    </border>
    <border>
      <left>
        <color indexed="63"/>
      </left>
      <right style="medium"/>
      <top>
        <color indexed="63"/>
      </top>
      <bottom>
        <color indexed="63"/>
      </bottom>
    </border>
    <border>
      <left style="thin"/>
      <right style="thin"/>
      <top style="thin"/>
      <bottom style="thin"/>
    </border>
    <border>
      <left style="medium"/>
      <right style="medium"/>
      <top style="thin"/>
      <bottom style="thin"/>
    </border>
    <border>
      <left style="medium"/>
      <right style="thin"/>
      <top style="thin"/>
      <bottom>
        <color indexed="63"/>
      </bottom>
    </border>
    <border>
      <left style="thin"/>
      <right style="medium"/>
      <top style="thin"/>
      <bottom>
        <color indexed="63"/>
      </bottom>
    </border>
    <border>
      <left style="thin"/>
      <right style="thin"/>
      <top>
        <color indexed="63"/>
      </top>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75">
    <xf numFmtId="0" fontId="0" fillId="0" borderId="0" xfId="0" applyAlignment="1">
      <alignment/>
    </xf>
    <xf numFmtId="49" fontId="0" fillId="0" borderId="0" xfId="0" applyNumberFormat="1" applyAlignment="1">
      <alignment/>
    </xf>
    <xf numFmtId="0" fontId="0" fillId="0" borderId="0" xfId="0" applyAlignment="1">
      <alignment horizontal="left"/>
    </xf>
    <xf numFmtId="0" fontId="4" fillId="0" borderId="0" xfId="0" applyFont="1" applyBorder="1" applyAlignment="1">
      <alignment horizontal="center"/>
    </xf>
    <xf numFmtId="49" fontId="4" fillId="0" borderId="1" xfId="0" applyNumberFormat="1" applyFont="1" applyBorder="1" applyAlignment="1">
      <alignment horizontal="center" vertical="center"/>
    </xf>
    <xf numFmtId="0" fontId="4" fillId="0" borderId="2" xfId="0" applyFont="1" applyBorder="1" applyAlignment="1">
      <alignment horizontal="left"/>
    </xf>
    <xf numFmtId="0" fontId="4" fillId="0" borderId="2" xfId="0" applyFont="1" applyBorder="1" applyAlignment="1">
      <alignment horizontal="center"/>
    </xf>
    <xf numFmtId="49" fontId="4" fillId="0" borderId="0" xfId="0" applyNumberFormat="1" applyFont="1" applyAlignment="1">
      <alignment/>
    </xf>
    <xf numFmtId="0" fontId="4" fillId="0" borderId="0" xfId="0" applyFont="1" applyAlignment="1">
      <alignment horizontal="left"/>
    </xf>
    <xf numFmtId="0" fontId="1" fillId="0" borderId="0" xfId="0" applyFont="1" applyAlignment="1">
      <alignment horizontal="centerContinuous"/>
    </xf>
    <xf numFmtId="0" fontId="4" fillId="0" borderId="0" xfId="0" applyFont="1" applyAlignment="1">
      <alignment horizontal="centerContinuous"/>
    </xf>
    <xf numFmtId="0" fontId="0" fillId="0" borderId="3" xfId="0" applyBorder="1" applyAlignment="1">
      <alignment/>
    </xf>
    <xf numFmtId="49" fontId="0" fillId="0" borderId="3" xfId="0" applyNumberFormat="1" applyBorder="1" applyAlignment="1">
      <alignment/>
    </xf>
    <xf numFmtId="0" fontId="0" fillId="0" borderId="3" xfId="0" applyBorder="1" applyAlignment="1">
      <alignment/>
    </xf>
    <xf numFmtId="49" fontId="4" fillId="0" borderId="4" xfId="0" applyNumberFormat="1" applyFont="1" applyBorder="1" applyAlignment="1">
      <alignment horizontal="center" vertical="center"/>
    </xf>
    <xf numFmtId="49" fontId="4" fillId="0" borderId="5" xfId="0" applyNumberFormat="1" applyFont="1" applyBorder="1" applyAlignment="1">
      <alignment horizontal="center"/>
    </xf>
    <xf numFmtId="49" fontId="4" fillId="0" borderId="6" xfId="0" applyNumberFormat="1" applyFont="1" applyBorder="1" applyAlignment="1">
      <alignment horizontal="centerContinuous"/>
    </xf>
    <xf numFmtId="0" fontId="4" fillId="0" borderId="0" xfId="0" applyFont="1" applyBorder="1" applyAlignment="1">
      <alignment horizontal="left"/>
    </xf>
    <xf numFmtId="49" fontId="4" fillId="0" borderId="0" xfId="0" applyNumberFormat="1" applyFont="1" applyBorder="1" applyAlignment="1">
      <alignment horizontal="center" vertical="center"/>
    </xf>
    <xf numFmtId="49" fontId="4" fillId="0" borderId="0" xfId="0" applyNumberFormat="1" applyFont="1" applyBorder="1" applyAlignment="1">
      <alignment horizontal="centerContinuous"/>
    </xf>
    <xf numFmtId="49" fontId="4" fillId="0" borderId="0" xfId="0" applyNumberFormat="1" applyFont="1" applyBorder="1" applyAlignment="1">
      <alignment horizontal="center"/>
    </xf>
    <xf numFmtId="0" fontId="4" fillId="0" borderId="1" xfId="0" applyFont="1" applyBorder="1" applyAlignment="1">
      <alignment horizontal="center"/>
    </xf>
    <xf numFmtId="0" fontId="4" fillId="0" borderId="0" xfId="0" applyFont="1" applyBorder="1" applyAlignment="1">
      <alignment wrapText="1"/>
    </xf>
    <xf numFmtId="0" fontId="4" fillId="0" borderId="7" xfId="0" applyFont="1" applyBorder="1" applyAlignment="1">
      <alignment horizontal="center"/>
    </xf>
    <xf numFmtId="0" fontId="0" fillId="0" borderId="3" xfId="0" applyBorder="1" applyAlignment="1">
      <alignment horizontal="left"/>
    </xf>
    <xf numFmtId="0" fontId="5" fillId="0" borderId="0" xfId="0" applyFont="1" applyBorder="1" applyAlignment="1">
      <alignment/>
    </xf>
    <xf numFmtId="0" fontId="5" fillId="0" borderId="0" xfId="0" applyFont="1" applyAlignment="1">
      <alignment horizontal="centerContinuous"/>
    </xf>
    <xf numFmtId="49" fontId="4" fillId="0" borderId="0" xfId="0" applyNumberFormat="1" applyFont="1" applyBorder="1" applyAlignment="1">
      <alignment horizontal="left"/>
    </xf>
    <xf numFmtId="0" fontId="4" fillId="0" borderId="0" xfId="0" applyFont="1" applyBorder="1" applyAlignment="1">
      <alignment horizontal="left" wrapText="1"/>
    </xf>
    <xf numFmtId="49" fontId="4" fillId="0" borderId="0" xfId="0" applyNumberFormat="1" applyFont="1" applyBorder="1" applyAlignment="1">
      <alignment/>
    </xf>
    <xf numFmtId="49" fontId="4" fillId="0" borderId="5" xfId="0" applyNumberFormat="1" applyFont="1" applyBorder="1" applyAlignment="1">
      <alignment horizontal="centerContinuous"/>
    </xf>
    <xf numFmtId="49" fontId="4" fillId="0" borderId="0" xfId="0" applyNumberFormat="1" applyFont="1" applyBorder="1" applyAlignment="1">
      <alignment horizontal="center" wrapText="1"/>
    </xf>
    <xf numFmtId="49" fontId="4" fillId="0" borderId="8" xfId="0" applyNumberFormat="1" applyFont="1" applyBorder="1" applyAlignment="1">
      <alignment horizontal="centerContinuous"/>
    </xf>
    <xf numFmtId="49" fontId="0" fillId="0" borderId="0" xfId="0" applyNumberFormat="1" applyBorder="1" applyAlignment="1">
      <alignment/>
    </xf>
    <xf numFmtId="0" fontId="4" fillId="0" borderId="0" xfId="0" applyFont="1" applyAlignment="1">
      <alignment horizontal="center"/>
    </xf>
    <xf numFmtId="0" fontId="4" fillId="0" borderId="9" xfId="0" applyFont="1" applyBorder="1" applyAlignment="1">
      <alignment horizontal="center"/>
    </xf>
    <xf numFmtId="0" fontId="4" fillId="0" borderId="9" xfId="0" applyFont="1" applyBorder="1" applyAlignment="1">
      <alignment/>
    </xf>
    <xf numFmtId="0" fontId="4" fillId="0" borderId="0" xfId="0" applyFont="1" applyAlignment="1">
      <alignment/>
    </xf>
    <xf numFmtId="0" fontId="0" fillId="0" borderId="0" xfId="0" applyBorder="1" applyAlignment="1">
      <alignment horizontal="left"/>
    </xf>
    <xf numFmtId="49" fontId="0" fillId="0" borderId="0" xfId="0" applyNumberFormat="1" applyBorder="1" applyAlignment="1">
      <alignment horizontal="left"/>
    </xf>
    <xf numFmtId="0" fontId="0" fillId="0" borderId="0" xfId="0" applyBorder="1" applyAlignment="1">
      <alignment/>
    </xf>
    <xf numFmtId="0" fontId="0" fillId="0" borderId="0" xfId="0" applyBorder="1" applyAlignment="1">
      <alignment/>
    </xf>
    <xf numFmtId="0" fontId="0" fillId="0" borderId="10" xfId="0" applyFont="1" applyBorder="1" applyAlignment="1">
      <alignment horizontal="left"/>
    </xf>
    <xf numFmtId="0" fontId="0" fillId="0" borderId="11" xfId="0" applyFont="1" applyBorder="1" applyAlignment="1">
      <alignment horizontal="center"/>
    </xf>
    <xf numFmtId="0" fontId="0" fillId="0" borderId="12" xfId="0" applyFont="1" applyBorder="1" applyAlignment="1">
      <alignment horizontal="center"/>
    </xf>
    <xf numFmtId="49" fontId="0" fillId="0" borderId="12" xfId="0" applyNumberFormat="1" applyFont="1" applyBorder="1" applyAlignment="1">
      <alignment horizontal="center" vertical="center"/>
    </xf>
    <xf numFmtId="0" fontId="0" fillId="0" borderId="13" xfId="0" applyFont="1" applyBorder="1" applyAlignment="1">
      <alignment horizontal="center"/>
    </xf>
    <xf numFmtId="0" fontId="0" fillId="0" borderId="14" xfId="0" applyFont="1" applyBorder="1" applyAlignment="1">
      <alignment horizontal="center"/>
    </xf>
    <xf numFmtId="0" fontId="0" fillId="0" borderId="2" xfId="0" applyFont="1" applyBorder="1" applyAlignment="1">
      <alignment horizontal="center"/>
    </xf>
    <xf numFmtId="0" fontId="0" fillId="0" borderId="1" xfId="0" applyFont="1" applyBorder="1" applyAlignment="1">
      <alignment horizontal="center"/>
    </xf>
    <xf numFmtId="49" fontId="0" fillId="0" borderId="1" xfId="0" applyNumberFormat="1" applyFont="1" applyBorder="1" applyAlignment="1">
      <alignment horizontal="center" vertical="center"/>
    </xf>
    <xf numFmtId="49" fontId="0" fillId="0" borderId="15" xfId="0" applyNumberFormat="1" applyFont="1" applyBorder="1" applyAlignment="1">
      <alignment horizontal="center" vertical="center"/>
    </xf>
    <xf numFmtId="0" fontId="0" fillId="0" borderId="14" xfId="0" applyFont="1" applyBorder="1" applyAlignment="1">
      <alignment horizontal="left"/>
    </xf>
    <xf numFmtId="0" fontId="0" fillId="0" borderId="0" xfId="0" applyFont="1" applyBorder="1" applyAlignment="1">
      <alignment horizontal="center"/>
    </xf>
    <xf numFmtId="0" fontId="0" fillId="0" borderId="16" xfId="0" applyFont="1" applyBorder="1" applyAlignment="1">
      <alignment horizontal="center"/>
    </xf>
    <xf numFmtId="0" fontId="0" fillId="0" borderId="0" xfId="0" applyFont="1" applyAlignment="1">
      <alignment/>
    </xf>
    <xf numFmtId="0" fontId="0" fillId="0" borderId="0" xfId="0" applyFont="1" applyBorder="1" applyAlignment="1">
      <alignment horizontal="left"/>
    </xf>
    <xf numFmtId="0" fontId="0" fillId="0" borderId="0" xfId="0" applyFont="1" applyAlignment="1">
      <alignment horizontal="left"/>
    </xf>
    <xf numFmtId="0" fontId="6" fillId="0" borderId="17" xfId="0" applyFont="1" applyFill="1" applyBorder="1" applyAlignment="1">
      <alignment horizontal="left" wrapText="1"/>
    </xf>
    <xf numFmtId="2" fontId="6" fillId="0" borderId="17" xfId="0" applyNumberFormat="1" applyFont="1" applyFill="1" applyBorder="1" applyAlignment="1">
      <alignment horizontal="right" wrapText="1"/>
    </xf>
    <xf numFmtId="49" fontId="4" fillId="0" borderId="18" xfId="0" applyNumberFormat="1" applyFont="1" applyBorder="1" applyAlignment="1">
      <alignment horizontal="center"/>
    </xf>
    <xf numFmtId="0" fontId="0" fillId="0" borderId="19" xfId="0" applyFont="1" applyBorder="1" applyAlignment="1">
      <alignment horizontal="center" vertical="center"/>
    </xf>
    <xf numFmtId="0" fontId="0" fillId="0" borderId="9" xfId="0" applyFont="1" applyBorder="1" applyAlignment="1">
      <alignment horizontal="center" vertical="center"/>
    </xf>
    <xf numFmtId="49" fontId="0" fillId="0" borderId="9" xfId="0" applyNumberFormat="1" applyFont="1" applyBorder="1" applyAlignment="1">
      <alignment horizontal="center" vertical="center"/>
    </xf>
    <xf numFmtId="49" fontId="0" fillId="0" borderId="20" xfId="0" applyNumberFormat="1" applyFont="1" applyBorder="1" applyAlignment="1">
      <alignment horizontal="center" vertical="center"/>
    </xf>
    <xf numFmtId="0" fontId="6" fillId="0" borderId="17" xfId="0" applyFont="1" applyFill="1" applyBorder="1" applyAlignment="1">
      <alignment horizontal="left" wrapText="1"/>
    </xf>
    <xf numFmtId="49" fontId="0" fillId="0" borderId="17" xfId="0" applyNumberFormat="1" applyFont="1" applyBorder="1" applyAlignment="1">
      <alignment horizontal="center" wrapText="1"/>
    </xf>
    <xf numFmtId="2" fontId="6" fillId="0" borderId="17" xfId="0" applyNumberFormat="1" applyFont="1" applyFill="1" applyBorder="1" applyAlignment="1">
      <alignment horizontal="right" wrapText="1"/>
    </xf>
    <xf numFmtId="49" fontId="0" fillId="0" borderId="17" xfId="0" applyNumberFormat="1" applyFont="1" applyBorder="1" applyAlignment="1">
      <alignment horizontal="center"/>
    </xf>
    <xf numFmtId="2" fontId="0" fillId="0" borderId="17" xfId="0" applyNumberFormat="1" applyFont="1" applyBorder="1" applyAlignment="1">
      <alignment horizontal="center"/>
    </xf>
    <xf numFmtId="0" fontId="4" fillId="0" borderId="17" xfId="0" applyFont="1" applyBorder="1" applyAlignment="1">
      <alignment horizontal="center" vertical="center"/>
    </xf>
    <xf numFmtId="49" fontId="4" fillId="0" borderId="17" xfId="0" applyNumberFormat="1" applyFont="1" applyBorder="1" applyAlignment="1">
      <alignment horizontal="center" vertical="center"/>
    </xf>
    <xf numFmtId="49" fontId="4" fillId="0" borderId="21" xfId="0" applyNumberFormat="1" applyFont="1" applyBorder="1" applyAlignment="1">
      <alignment horizontal="center" vertical="center"/>
    </xf>
    <xf numFmtId="2" fontId="6" fillId="0" borderId="17" xfId="0" applyNumberFormat="1" applyFont="1" applyFill="1" applyBorder="1" applyAlignment="1">
      <alignment horizontal="center" wrapText="1"/>
    </xf>
    <xf numFmtId="0" fontId="4" fillId="0" borderId="0" xfId="0" applyFont="1" applyAlignment="1">
      <alignment horizontal="left"/>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gridLines="1"/>
  <pageMargins left="0.75" right="0.75" top="1" bottom="1" header="0.5" footer="0.5"/>
  <pageSetup orientation="portrait" paperSize="9"/>
  <headerFooter alignWithMargins="0">
    <oddHeader>&amp;C&amp;A</oddHeader>
    <oddFooter>&amp;CСтр. &amp;P</oddFooter>
  </headerFooter>
</worksheet>
</file>

<file path=xl/worksheets/sheet2.xml><?xml version="1.0" encoding="utf-8"?>
<worksheet xmlns="http://schemas.openxmlformats.org/spreadsheetml/2006/main" xmlns:r="http://schemas.openxmlformats.org/officeDocument/2006/relationships">
  <dimension ref="A1:F257"/>
  <sheetViews>
    <sheetView showGridLines="0" workbookViewId="0" topLeftCell="A1">
      <selection activeCell="D12" sqref="D12"/>
    </sheetView>
  </sheetViews>
  <sheetFormatPr defaultColWidth="9.00390625" defaultRowHeight="12.75"/>
  <cols>
    <col min="1" max="1" width="38.125" style="0" customWidth="1"/>
    <col min="2" max="2" width="6.375" style="0" customWidth="1"/>
    <col min="3" max="3" width="26.25390625" style="0" customWidth="1"/>
    <col min="4" max="4" width="25.125" style="0" customWidth="1"/>
    <col min="5" max="5" width="19.375" style="0" customWidth="1"/>
    <col min="6" max="6" width="20.125" style="0" customWidth="1"/>
  </cols>
  <sheetData>
    <row r="1" spans="2:6" ht="14.25" customHeight="1">
      <c r="B1" s="25" t="s">
        <v>261</v>
      </c>
      <c r="C1" s="8"/>
      <c r="E1" s="7" t="s">
        <v>254</v>
      </c>
      <c r="F1" s="7"/>
    </row>
    <row r="2" spans="1:6" ht="9" customHeight="1">
      <c r="A2" s="24"/>
      <c r="B2" s="24"/>
      <c r="C2" s="11"/>
      <c r="D2" s="12"/>
      <c r="E2" s="12"/>
      <c r="F2" s="12"/>
    </row>
    <row r="3" spans="1:6" ht="12.75">
      <c r="A3" s="6"/>
      <c r="B3" s="6" t="s">
        <v>248</v>
      </c>
      <c r="C3" s="6" t="s">
        <v>246</v>
      </c>
      <c r="D3" s="4" t="s">
        <v>269</v>
      </c>
      <c r="E3" s="36"/>
      <c r="F3" s="35" t="s">
        <v>242</v>
      </c>
    </row>
    <row r="4" spans="1:6" ht="12.75">
      <c r="A4" s="6" t="s">
        <v>245</v>
      </c>
      <c r="B4" s="6" t="s">
        <v>249</v>
      </c>
      <c r="C4" s="21" t="s">
        <v>275</v>
      </c>
      <c r="D4" s="4" t="s">
        <v>268</v>
      </c>
      <c r="E4" s="21" t="s">
        <v>259</v>
      </c>
      <c r="F4" s="4" t="s">
        <v>243</v>
      </c>
    </row>
    <row r="5" spans="1:6" ht="11.25" customHeight="1">
      <c r="A5" s="6"/>
      <c r="B5" s="6" t="s">
        <v>250</v>
      </c>
      <c r="C5" s="6" t="s">
        <v>273</v>
      </c>
      <c r="D5" s="4" t="s">
        <v>243</v>
      </c>
      <c r="E5" s="4"/>
      <c r="F5" s="72"/>
    </row>
    <row r="6" spans="1:6" ht="12.75">
      <c r="A6" s="70">
        <v>1</v>
      </c>
      <c r="B6" s="70">
        <v>2</v>
      </c>
      <c r="C6" s="70">
        <v>3</v>
      </c>
      <c r="D6" s="71" t="s">
        <v>241</v>
      </c>
      <c r="E6" s="71" t="s">
        <v>262</v>
      </c>
      <c r="F6" s="71" t="s">
        <v>263</v>
      </c>
    </row>
    <row r="7" spans="1:6" ht="12.75">
      <c r="A7" s="58" t="s">
        <v>335</v>
      </c>
      <c r="B7" s="58" t="s">
        <v>383</v>
      </c>
      <c r="C7" s="58" t="s">
        <v>285</v>
      </c>
      <c r="D7" s="59">
        <v>6942500</v>
      </c>
      <c r="E7" s="59">
        <v>134079.11</v>
      </c>
      <c r="F7" s="59">
        <v>6808420.89</v>
      </c>
    </row>
    <row r="8" spans="1:6" ht="38.25">
      <c r="A8" s="58" t="s">
        <v>336</v>
      </c>
      <c r="B8" s="58" t="s">
        <v>383</v>
      </c>
      <c r="C8" s="58" t="s">
        <v>385</v>
      </c>
      <c r="D8" s="59">
        <v>6942500</v>
      </c>
      <c r="E8" s="59">
        <v>134079.11</v>
      </c>
      <c r="F8" s="59">
        <v>6808420.89</v>
      </c>
    </row>
    <row r="9" spans="1:6" ht="12.75">
      <c r="A9" s="58" t="s">
        <v>337</v>
      </c>
      <c r="B9" s="58" t="s">
        <v>383</v>
      </c>
      <c r="C9" s="58" t="s">
        <v>386</v>
      </c>
      <c r="D9" s="59">
        <v>3676200</v>
      </c>
      <c r="E9" s="59">
        <v>67664.03</v>
      </c>
      <c r="F9" s="59">
        <v>3608535.97</v>
      </c>
    </row>
    <row r="10" spans="1:6" ht="51">
      <c r="A10" s="58" t="s">
        <v>338</v>
      </c>
      <c r="B10" s="58" t="s">
        <v>383</v>
      </c>
      <c r="C10" s="58" t="s">
        <v>387</v>
      </c>
      <c r="D10" s="59">
        <v>832600</v>
      </c>
      <c r="E10" s="59">
        <v>10000</v>
      </c>
      <c r="F10" s="59">
        <v>822600</v>
      </c>
    </row>
    <row r="11" spans="1:6" ht="25.5">
      <c r="A11" s="58" t="s">
        <v>482</v>
      </c>
      <c r="B11" s="58" t="s">
        <v>383</v>
      </c>
      <c r="C11" s="58" t="s">
        <v>14</v>
      </c>
      <c r="D11" s="59">
        <v>832600</v>
      </c>
      <c r="E11" s="59">
        <v>10000</v>
      </c>
      <c r="F11" s="59">
        <v>822600</v>
      </c>
    </row>
    <row r="12" spans="1:6" ht="51">
      <c r="A12" s="58" t="s">
        <v>483</v>
      </c>
      <c r="B12" s="58" t="s">
        <v>383</v>
      </c>
      <c r="C12" s="58" t="s">
        <v>15</v>
      </c>
      <c r="D12" s="59">
        <v>805000</v>
      </c>
      <c r="E12" s="59">
        <v>10000</v>
      </c>
      <c r="F12" s="59">
        <v>795000</v>
      </c>
    </row>
    <row r="13" spans="1:6" ht="12.75">
      <c r="A13" s="58" t="s">
        <v>339</v>
      </c>
      <c r="B13" s="58" t="s">
        <v>383</v>
      </c>
      <c r="C13" s="58" t="s">
        <v>16</v>
      </c>
      <c r="D13" s="59">
        <v>805000</v>
      </c>
      <c r="E13" s="59">
        <v>10000</v>
      </c>
      <c r="F13" s="59">
        <v>795000</v>
      </c>
    </row>
    <row r="14" spans="1:6" ht="25.5">
      <c r="A14" s="58" t="s">
        <v>340</v>
      </c>
      <c r="B14" s="58" t="s">
        <v>383</v>
      </c>
      <c r="C14" s="58" t="s">
        <v>17</v>
      </c>
      <c r="D14" s="59">
        <v>805000</v>
      </c>
      <c r="E14" s="59">
        <v>10000</v>
      </c>
      <c r="F14" s="59">
        <v>795000</v>
      </c>
    </row>
    <row r="15" spans="1:6" ht="12.75">
      <c r="A15" s="58" t="s">
        <v>341</v>
      </c>
      <c r="B15" s="58" t="s">
        <v>383</v>
      </c>
      <c r="C15" s="58" t="s">
        <v>18</v>
      </c>
      <c r="D15" s="59">
        <v>618300</v>
      </c>
      <c r="E15" s="59">
        <v>10000</v>
      </c>
      <c r="F15" s="59">
        <v>608300</v>
      </c>
    </row>
    <row r="16" spans="1:6" ht="12.75">
      <c r="A16" s="58" t="s">
        <v>342</v>
      </c>
      <c r="B16" s="58" t="s">
        <v>383</v>
      </c>
      <c r="C16" s="58" t="s">
        <v>19</v>
      </c>
      <c r="D16" s="59">
        <v>186700</v>
      </c>
      <c r="E16" s="59">
        <v>0</v>
      </c>
      <c r="F16" s="59">
        <v>186700</v>
      </c>
    </row>
    <row r="17" spans="1:6" ht="51">
      <c r="A17" s="58" t="s">
        <v>484</v>
      </c>
      <c r="B17" s="58" t="s">
        <v>383</v>
      </c>
      <c r="C17" s="58" t="s">
        <v>20</v>
      </c>
      <c r="D17" s="59">
        <v>27600</v>
      </c>
      <c r="E17" s="59">
        <v>0</v>
      </c>
      <c r="F17" s="59">
        <v>27600</v>
      </c>
    </row>
    <row r="18" spans="1:6" ht="12.75">
      <c r="A18" s="58" t="s">
        <v>339</v>
      </c>
      <c r="B18" s="58" t="s">
        <v>383</v>
      </c>
      <c r="C18" s="58" t="s">
        <v>21</v>
      </c>
      <c r="D18" s="59">
        <v>27600</v>
      </c>
      <c r="E18" s="59">
        <v>0</v>
      </c>
      <c r="F18" s="59">
        <v>27600</v>
      </c>
    </row>
    <row r="19" spans="1:6" ht="25.5">
      <c r="A19" s="58" t="s">
        <v>340</v>
      </c>
      <c r="B19" s="58" t="s">
        <v>383</v>
      </c>
      <c r="C19" s="58" t="s">
        <v>22</v>
      </c>
      <c r="D19" s="59">
        <v>27600</v>
      </c>
      <c r="E19" s="59">
        <v>0</v>
      </c>
      <c r="F19" s="59">
        <v>27600</v>
      </c>
    </row>
    <row r="20" spans="1:6" ht="12.75">
      <c r="A20" s="58" t="s">
        <v>343</v>
      </c>
      <c r="B20" s="58" t="s">
        <v>383</v>
      </c>
      <c r="C20" s="58" t="s">
        <v>23</v>
      </c>
      <c r="D20" s="59">
        <v>21400</v>
      </c>
      <c r="E20" s="59">
        <v>0</v>
      </c>
      <c r="F20" s="59">
        <v>21400</v>
      </c>
    </row>
    <row r="21" spans="1:6" ht="12.75">
      <c r="A21" s="58" t="s">
        <v>342</v>
      </c>
      <c r="B21" s="58" t="s">
        <v>383</v>
      </c>
      <c r="C21" s="58" t="s">
        <v>24</v>
      </c>
      <c r="D21" s="59">
        <v>6200</v>
      </c>
      <c r="E21" s="59">
        <v>0</v>
      </c>
      <c r="F21" s="59">
        <v>6200</v>
      </c>
    </row>
    <row r="22" spans="1:6" ht="76.5">
      <c r="A22" s="58" t="s">
        <v>344</v>
      </c>
      <c r="B22" s="58" t="s">
        <v>383</v>
      </c>
      <c r="C22" s="58" t="s">
        <v>388</v>
      </c>
      <c r="D22" s="59">
        <v>2830600</v>
      </c>
      <c r="E22" s="59">
        <v>57664.03</v>
      </c>
      <c r="F22" s="59">
        <v>2772935.97</v>
      </c>
    </row>
    <row r="23" spans="1:6" ht="51">
      <c r="A23" s="58" t="s">
        <v>485</v>
      </c>
      <c r="B23" s="58" t="s">
        <v>383</v>
      </c>
      <c r="C23" s="58" t="s">
        <v>25</v>
      </c>
      <c r="D23" s="59">
        <v>5000</v>
      </c>
      <c r="E23" s="59">
        <v>0</v>
      </c>
      <c r="F23" s="59">
        <v>5000</v>
      </c>
    </row>
    <row r="24" spans="1:6" ht="12.75">
      <c r="A24" s="58" t="s">
        <v>356</v>
      </c>
      <c r="B24" s="58" t="s">
        <v>383</v>
      </c>
      <c r="C24" s="58" t="s">
        <v>26</v>
      </c>
      <c r="D24" s="59">
        <v>5000</v>
      </c>
      <c r="E24" s="59">
        <v>0</v>
      </c>
      <c r="F24" s="59">
        <v>5000</v>
      </c>
    </row>
    <row r="25" spans="1:6" ht="102">
      <c r="A25" s="58" t="s">
        <v>486</v>
      </c>
      <c r="B25" s="58" t="s">
        <v>383</v>
      </c>
      <c r="C25" s="58" t="s">
        <v>27</v>
      </c>
      <c r="D25" s="59">
        <v>5000</v>
      </c>
      <c r="E25" s="59">
        <v>0</v>
      </c>
      <c r="F25" s="59">
        <v>5000</v>
      </c>
    </row>
    <row r="26" spans="1:6" ht="38.25">
      <c r="A26" s="58" t="s">
        <v>487</v>
      </c>
      <c r="B26" s="58" t="s">
        <v>383</v>
      </c>
      <c r="C26" s="58" t="s">
        <v>28</v>
      </c>
      <c r="D26" s="59">
        <v>5000</v>
      </c>
      <c r="E26" s="59">
        <v>0</v>
      </c>
      <c r="F26" s="59">
        <v>5000</v>
      </c>
    </row>
    <row r="27" spans="1:6" ht="12.75">
      <c r="A27" s="58" t="s">
        <v>339</v>
      </c>
      <c r="B27" s="58" t="s">
        <v>383</v>
      </c>
      <c r="C27" s="58" t="s">
        <v>29</v>
      </c>
      <c r="D27" s="59">
        <v>5000</v>
      </c>
      <c r="E27" s="59">
        <v>0</v>
      </c>
      <c r="F27" s="59">
        <v>5000</v>
      </c>
    </row>
    <row r="28" spans="1:6" ht="12.75">
      <c r="A28" s="58" t="s">
        <v>345</v>
      </c>
      <c r="B28" s="58" t="s">
        <v>383</v>
      </c>
      <c r="C28" s="58" t="s">
        <v>30</v>
      </c>
      <c r="D28" s="59">
        <v>5000</v>
      </c>
      <c r="E28" s="59">
        <v>0</v>
      </c>
      <c r="F28" s="59">
        <v>5000</v>
      </c>
    </row>
    <row r="29" spans="1:6" ht="12.75">
      <c r="A29" s="58" t="s">
        <v>347</v>
      </c>
      <c r="B29" s="58" t="s">
        <v>383</v>
      </c>
      <c r="C29" s="58" t="s">
        <v>31</v>
      </c>
      <c r="D29" s="59">
        <v>5000</v>
      </c>
      <c r="E29" s="59">
        <v>0</v>
      </c>
      <c r="F29" s="59">
        <v>5000</v>
      </c>
    </row>
    <row r="30" spans="1:6" ht="38.25">
      <c r="A30" s="58" t="s">
        <v>488</v>
      </c>
      <c r="B30" s="58" t="s">
        <v>383</v>
      </c>
      <c r="C30" s="58" t="s">
        <v>32</v>
      </c>
      <c r="D30" s="59">
        <v>2825400</v>
      </c>
      <c r="E30" s="59">
        <v>57664.03</v>
      </c>
      <c r="F30" s="59">
        <v>2767735.97</v>
      </c>
    </row>
    <row r="31" spans="1:6" ht="51">
      <c r="A31" s="58" t="s">
        <v>483</v>
      </c>
      <c r="B31" s="58" t="s">
        <v>383</v>
      </c>
      <c r="C31" s="58" t="s">
        <v>33</v>
      </c>
      <c r="D31" s="59">
        <v>2276300</v>
      </c>
      <c r="E31" s="59">
        <v>44547.18</v>
      </c>
      <c r="F31" s="59">
        <v>2231752.82</v>
      </c>
    </row>
    <row r="32" spans="1:6" ht="12.75">
      <c r="A32" s="58" t="s">
        <v>339</v>
      </c>
      <c r="B32" s="58" t="s">
        <v>383</v>
      </c>
      <c r="C32" s="58" t="s">
        <v>34</v>
      </c>
      <c r="D32" s="59">
        <v>2276300</v>
      </c>
      <c r="E32" s="59">
        <v>44547.18</v>
      </c>
      <c r="F32" s="59">
        <v>2231752.82</v>
      </c>
    </row>
    <row r="33" spans="1:6" ht="25.5">
      <c r="A33" s="58" t="s">
        <v>340</v>
      </c>
      <c r="B33" s="58" t="s">
        <v>383</v>
      </c>
      <c r="C33" s="58" t="s">
        <v>35</v>
      </c>
      <c r="D33" s="59">
        <v>2276300</v>
      </c>
      <c r="E33" s="59">
        <v>44547.18</v>
      </c>
      <c r="F33" s="59">
        <v>2231752.82</v>
      </c>
    </row>
    <row r="34" spans="1:6" ht="12.75">
      <c r="A34" s="58" t="s">
        <v>341</v>
      </c>
      <c r="B34" s="58" t="s">
        <v>383</v>
      </c>
      <c r="C34" s="58" t="s">
        <v>36</v>
      </c>
      <c r="D34" s="59">
        <v>1748300</v>
      </c>
      <c r="E34" s="59">
        <v>44547.18</v>
      </c>
      <c r="F34" s="59">
        <v>1703752.82</v>
      </c>
    </row>
    <row r="35" spans="1:6" ht="12.75">
      <c r="A35" s="58" t="s">
        <v>342</v>
      </c>
      <c r="B35" s="58" t="s">
        <v>383</v>
      </c>
      <c r="C35" s="58" t="s">
        <v>37</v>
      </c>
      <c r="D35" s="59">
        <v>528000</v>
      </c>
      <c r="E35" s="59">
        <v>0</v>
      </c>
      <c r="F35" s="59">
        <v>528000</v>
      </c>
    </row>
    <row r="36" spans="1:6" ht="51">
      <c r="A36" s="58" t="s">
        <v>484</v>
      </c>
      <c r="B36" s="58" t="s">
        <v>383</v>
      </c>
      <c r="C36" s="58" t="s">
        <v>38</v>
      </c>
      <c r="D36" s="59">
        <v>106800</v>
      </c>
      <c r="E36" s="59">
        <v>0</v>
      </c>
      <c r="F36" s="59">
        <v>106800</v>
      </c>
    </row>
    <row r="37" spans="1:6" ht="12.75">
      <c r="A37" s="58" t="s">
        <v>339</v>
      </c>
      <c r="B37" s="58" t="s">
        <v>383</v>
      </c>
      <c r="C37" s="58" t="s">
        <v>39</v>
      </c>
      <c r="D37" s="59">
        <v>106800</v>
      </c>
      <c r="E37" s="59">
        <v>0</v>
      </c>
      <c r="F37" s="59">
        <v>106800</v>
      </c>
    </row>
    <row r="38" spans="1:6" ht="25.5">
      <c r="A38" s="58" t="s">
        <v>340</v>
      </c>
      <c r="B38" s="58" t="s">
        <v>383</v>
      </c>
      <c r="C38" s="58" t="s">
        <v>40</v>
      </c>
      <c r="D38" s="59">
        <v>106800</v>
      </c>
      <c r="E38" s="59">
        <v>0</v>
      </c>
      <c r="F38" s="59">
        <v>106800</v>
      </c>
    </row>
    <row r="39" spans="1:6" ht="12.75">
      <c r="A39" s="58" t="s">
        <v>343</v>
      </c>
      <c r="B39" s="58" t="s">
        <v>383</v>
      </c>
      <c r="C39" s="58" t="s">
        <v>41</v>
      </c>
      <c r="D39" s="59">
        <v>82400</v>
      </c>
      <c r="E39" s="59">
        <v>0</v>
      </c>
      <c r="F39" s="59">
        <v>82400</v>
      </c>
    </row>
    <row r="40" spans="1:6" ht="12.75">
      <c r="A40" s="58" t="s">
        <v>342</v>
      </c>
      <c r="B40" s="58" t="s">
        <v>383</v>
      </c>
      <c r="C40" s="58" t="s">
        <v>42</v>
      </c>
      <c r="D40" s="59">
        <v>24400</v>
      </c>
      <c r="E40" s="59">
        <v>0</v>
      </c>
      <c r="F40" s="59">
        <v>24400</v>
      </c>
    </row>
    <row r="41" spans="1:6" ht="38.25">
      <c r="A41" s="58" t="s">
        <v>487</v>
      </c>
      <c r="B41" s="58" t="s">
        <v>383</v>
      </c>
      <c r="C41" s="58" t="s">
        <v>43</v>
      </c>
      <c r="D41" s="59">
        <v>417000</v>
      </c>
      <c r="E41" s="59">
        <v>8113.33</v>
      </c>
      <c r="F41" s="59">
        <v>408886.67</v>
      </c>
    </row>
    <row r="42" spans="1:6" ht="12.75">
      <c r="A42" s="58" t="s">
        <v>339</v>
      </c>
      <c r="B42" s="58" t="s">
        <v>383</v>
      </c>
      <c r="C42" s="58" t="s">
        <v>44</v>
      </c>
      <c r="D42" s="59">
        <v>190900</v>
      </c>
      <c r="E42" s="59">
        <v>8113.33</v>
      </c>
      <c r="F42" s="59">
        <v>182786.67</v>
      </c>
    </row>
    <row r="43" spans="1:6" ht="12.75">
      <c r="A43" s="58" t="s">
        <v>345</v>
      </c>
      <c r="B43" s="58" t="s">
        <v>383</v>
      </c>
      <c r="C43" s="58" t="s">
        <v>45</v>
      </c>
      <c r="D43" s="59">
        <v>190900</v>
      </c>
      <c r="E43" s="59">
        <v>8113.33</v>
      </c>
      <c r="F43" s="59">
        <v>182786.67</v>
      </c>
    </row>
    <row r="44" spans="1:6" ht="12.75">
      <c r="A44" s="58" t="s">
        <v>346</v>
      </c>
      <c r="B44" s="58" t="s">
        <v>383</v>
      </c>
      <c r="C44" s="58" t="s">
        <v>46</v>
      </c>
      <c r="D44" s="59">
        <v>20500</v>
      </c>
      <c r="E44" s="59">
        <v>1970.19</v>
      </c>
      <c r="F44" s="59">
        <v>18529.81</v>
      </c>
    </row>
    <row r="45" spans="1:6" ht="12.75">
      <c r="A45" s="58" t="s">
        <v>348</v>
      </c>
      <c r="B45" s="58" t="s">
        <v>383</v>
      </c>
      <c r="C45" s="58" t="s">
        <v>47</v>
      </c>
      <c r="D45" s="59">
        <v>6000</v>
      </c>
      <c r="E45" s="59">
        <v>0</v>
      </c>
      <c r="F45" s="59">
        <v>6000</v>
      </c>
    </row>
    <row r="46" spans="1:6" ht="12.75">
      <c r="A46" s="58" t="s">
        <v>349</v>
      </c>
      <c r="B46" s="58" t="s">
        <v>383</v>
      </c>
      <c r="C46" s="58" t="s">
        <v>48</v>
      </c>
      <c r="D46" s="59">
        <v>35000</v>
      </c>
      <c r="E46" s="59">
        <v>6143.14</v>
      </c>
      <c r="F46" s="59">
        <v>28856.86</v>
      </c>
    </row>
    <row r="47" spans="1:6" ht="25.5">
      <c r="A47" s="58" t="s">
        <v>350</v>
      </c>
      <c r="B47" s="58" t="s">
        <v>383</v>
      </c>
      <c r="C47" s="58" t="s">
        <v>49</v>
      </c>
      <c r="D47" s="59">
        <v>35200</v>
      </c>
      <c r="E47" s="59">
        <v>0</v>
      </c>
      <c r="F47" s="59">
        <v>35200</v>
      </c>
    </row>
    <row r="48" spans="1:6" ht="12.75">
      <c r="A48" s="58" t="s">
        <v>347</v>
      </c>
      <c r="B48" s="58" t="s">
        <v>383</v>
      </c>
      <c r="C48" s="58" t="s">
        <v>50</v>
      </c>
      <c r="D48" s="59">
        <v>94200</v>
      </c>
      <c r="E48" s="59">
        <v>0</v>
      </c>
      <c r="F48" s="59">
        <v>94200</v>
      </c>
    </row>
    <row r="49" spans="1:6" ht="12.75">
      <c r="A49" s="58" t="s">
        <v>351</v>
      </c>
      <c r="B49" s="58" t="s">
        <v>383</v>
      </c>
      <c r="C49" s="58" t="s">
        <v>51</v>
      </c>
      <c r="D49" s="59">
        <v>226100</v>
      </c>
      <c r="E49" s="59">
        <v>0</v>
      </c>
      <c r="F49" s="59">
        <v>226100</v>
      </c>
    </row>
    <row r="50" spans="1:6" ht="25.5">
      <c r="A50" s="58" t="s">
        <v>352</v>
      </c>
      <c r="B50" s="58" t="s">
        <v>383</v>
      </c>
      <c r="C50" s="58" t="s">
        <v>52</v>
      </c>
      <c r="D50" s="59">
        <v>226100</v>
      </c>
      <c r="E50" s="59">
        <v>0</v>
      </c>
      <c r="F50" s="59">
        <v>226100</v>
      </c>
    </row>
    <row r="51" spans="1:6" ht="12.75">
      <c r="A51" s="58" t="s">
        <v>356</v>
      </c>
      <c r="B51" s="58" t="s">
        <v>383</v>
      </c>
      <c r="C51" s="58" t="s">
        <v>53</v>
      </c>
      <c r="D51" s="59">
        <v>25300</v>
      </c>
      <c r="E51" s="59">
        <v>5003.52</v>
      </c>
      <c r="F51" s="59">
        <v>20296.48</v>
      </c>
    </row>
    <row r="52" spans="1:6" ht="89.25">
      <c r="A52" s="58" t="s">
        <v>489</v>
      </c>
      <c r="B52" s="58" t="s">
        <v>383</v>
      </c>
      <c r="C52" s="58" t="s">
        <v>54</v>
      </c>
      <c r="D52" s="59">
        <v>25300</v>
      </c>
      <c r="E52" s="59">
        <v>5003.52</v>
      </c>
      <c r="F52" s="59">
        <v>20296.48</v>
      </c>
    </row>
    <row r="53" spans="1:6" ht="25.5">
      <c r="A53" s="58" t="s">
        <v>353</v>
      </c>
      <c r="B53" s="58" t="s">
        <v>383</v>
      </c>
      <c r="C53" s="58" t="s">
        <v>55</v>
      </c>
      <c r="D53" s="59">
        <v>1300</v>
      </c>
      <c r="E53" s="59">
        <v>283</v>
      </c>
      <c r="F53" s="59">
        <v>1017</v>
      </c>
    </row>
    <row r="54" spans="1:6" ht="12.75">
      <c r="A54" s="58" t="s">
        <v>339</v>
      </c>
      <c r="B54" s="58" t="s">
        <v>383</v>
      </c>
      <c r="C54" s="58" t="s">
        <v>56</v>
      </c>
      <c r="D54" s="59">
        <v>1300</v>
      </c>
      <c r="E54" s="59">
        <v>283</v>
      </c>
      <c r="F54" s="59">
        <v>1017</v>
      </c>
    </row>
    <row r="55" spans="1:6" ht="12.75">
      <c r="A55" s="58" t="s">
        <v>354</v>
      </c>
      <c r="B55" s="58" t="s">
        <v>383</v>
      </c>
      <c r="C55" s="58" t="s">
        <v>57</v>
      </c>
      <c r="D55" s="59">
        <v>1300</v>
      </c>
      <c r="E55" s="59">
        <v>283</v>
      </c>
      <c r="F55" s="59">
        <v>1017</v>
      </c>
    </row>
    <row r="56" spans="1:6" ht="25.5">
      <c r="A56" s="58" t="s">
        <v>355</v>
      </c>
      <c r="B56" s="58" t="s">
        <v>383</v>
      </c>
      <c r="C56" s="58" t="s">
        <v>58</v>
      </c>
      <c r="D56" s="59">
        <v>24000</v>
      </c>
      <c r="E56" s="59">
        <v>4720.52</v>
      </c>
      <c r="F56" s="59">
        <v>19279.48</v>
      </c>
    </row>
    <row r="57" spans="1:6" ht="12.75">
      <c r="A57" s="58" t="s">
        <v>339</v>
      </c>
      <c r="B57" s="58" t="s">
        <v>383</v>
      </c>
      <c r="C57" s="58" t="s">
        <v>59</v>
      </c>
      <c r="D57" s="59">
        <v>24000</v>
      </c>
      <c r="E57" s="59">
        <v>4720.52</v>
      </c>
      <c r="F57" s="59">
        <v>19279.48</v>
      </c>
    </row>
    <row r="58" spans="1:6" ht="12.75">
      <c r="A58" s="58" t="s">
        <v>354</v>
      </c>
      <c r="B58" s="58" t="s">
        <v>383</v>
      </c>
      <c r="C58" s="58" t="s">
        <v>60</v>
      </c>
      <c r="D58" s="59">
        <v>24000</v>
      </c>
      <c r="E58" s="59">
        <v>4720.52</v>
      </c>
      <c r="F58" s="59">
        <v>19279.48</v>
      </c>
    </row>
    <row r="59" spans="1:6" ht="12.75">
      <c r="A59" s="58" t="s">
        <v>490</v>
      </c>
      <c r="B59" s="58" t="s">
        <v>383</v>
      </c>
      <c r="C59" s="58" t="s">
        <v>61</v>
      </c>
      <c r="D59" s="59">
        <v>200</v>
      </c>
      <c r="E59" s="59">
        <v>0</v>
      </c>
      <c r="F59" s="59">
        <v>200</v>
      </c>
    </row>
    <row r="60" spans="1:6" ht="12.75">
      <c r="A60" s="58" t="s">
        <v>356</v>
      </c>
      <c r="B60" s="58" t="s">
        <v>383</v>
      </c>
      <c r="C60" s="58" t="s">
        <v>62</v>
      </c>
      <c r="D60" s="59">
        <v>200</v>
      </c>
      <c r="E60" s="59">
        <v>0</v>
      </c>
      <c r="F60" s="59">
        <v>200</v>
      </c>
    </row>
    <row r="61" spans="1:6" ht="89.25">
      <c r="A61" s="58" t="s">
        <v>491</v>
      </c>
      <c r="B61" s="58" t="s">
        <v>383</v>
      </c>
      <c r="C61" s="58" t="s">
        <v>63</v>
      </c>
      <c r="D61" s="59">
        <v>200</v>
      </c>
      <c r="E61" s="59">
        <v>0</v>
      </c>
      <c r="F61" s="59">
        <v>200</v>
      </c>
    </row>
    <row r="62" spans="1:6" ht="38.25">
      <c r="A62" s="58" t="s">
        <v>487</v>
      </c>
      <c r="B62" s="58" t="s">
        <v>383</v>
      </c>
      <c r="C62" s="58" t="s">
        <v>64</v>
      </c>
      <c r="D62" s="59">
        <v>200</v>
      </c>
      <c r="E62" s="59">
        <v>0</v>
      </c>
      <c r="F62" s="59">
        <v>200</v>
      </c>
    </row>
    <row r="63" spans="1:6" ht="12.75">
      <c r="A63" s="58" t="s">
        <v>351</v>
      </c>
      <c r="B63" s="58" t="s">
        <v>383</v>
      </c>
      <c r="C63" s="58" t="s">
        <v>65</v>
      </c>
      <c r="D63" s="59">
        <v>200</v>
      </c>
      <c r="E63" s="59">
        <v>0</v>
      </c>
      <c r="F63" s="59">
        <v>200</v>
      </c>
    </row>
    <row r="64" spans="1:6" ht="25.5">
      <c r="A64" s="58" t="s">
        <v>352</v>
      </c>
      <c r="B64" s="58" t="s">
        <v>383</v>
      </c>
      <c r="C64" s="58" t="s">
        <v>66</v>
      </c>
      <c r="D64" s="59">
        <v>200</v>
      </c>
      <c r="E64" s="59">
        <v>0</v>
      </c>
      <c r="F64" s="59">
        <v>200</v>
      </c>
    </row>
    <row r="65" spans="1:6" ht="12.75">
      <c r="A65" s="58" t="s">
        <v>492</v>
      </c>
      <c r="B65" s="58" t="s">
        <v>383</v>
      </c>
      <c r="C65" s="58" t="s">
        <v>67</v>
      </c>
      <c r="D65" s="59">
        <v>5000</v>
      </c>
      <c r="E65" s="59">
        <v>0</v>
      </c>
      <c r="F65" s="59">
        <v>5000</v>
      </c>
    </row>
    <row r="66" spans="1:6" ht="25.5">
      <c r="A66" s="58" t="s">
        <v>493</v>
      </c>
      <c r="B66" s="58" t="s">
        <v>383</v>
      </c>
      <c r="C66" s="58" t="s">
        <v>68</v>
      </c>
      <c r="D66" s="59">
        <v>5000</v>
      </c>
      <c r="E66" s="59">
        <v>0</v>
      </c>
      <c r="F66" s="59">
        <v>5000</v>
      </c>
    </row>
    <row r="67" spans="1:6" ht="12.75">
      <c r="A67" s="58" t="s">
        <v>356</v>
      </c>
      <c r="B67" s="58" t="s">
        <v>383</v>
      </c>
      <c r="C67" s="58" t="s">
        <v>69</v>
      </c>
      <c r="D67" s="59">
        <v>5000</v>
      </c>
      <c r="E67" s="59">
        <v>0</v>
      </c>
      <c r="F67" s="59">
        <v>5000</v>
      </c>
    </row>
    <row r="68" spans="1:6" ht="89.25">
      <c r="A68" s="58" t="s">
        <v>494</v>
      </c>
      <c r="B68" s="58" t="s">
        <v>383</v>
      </c>
      <c r="C68" s="58" t="s">
        <v>70</v>
      </c>
      <c r="D68" s="59">
        <v>5000</v>
      </c>
      <c r="E68" s="59">
        <v>0</v>
      </c>
      <c r="F68" s="59">
        <v>5000</v>
      </c>
    </row>
    <row r="69" spans="1:6" ht="12.75">
      <c r="A69" s="58" t="s">
        <v>495</v>
      </c>
      <c r="B69" s="58" t="s">
        <v>383</v>
      </c>
      <c r="C69" s="58" t="s">
        <v>71</v>
      </c>
      <c r="D69" s="59">
        <v>5000</v>
      </c>
      <c r="E69" s="59">
        <v>0</v>
      </c>
      <c r="F69" s="59">
        <v>5000</v>
      </c>
    </row>
    <row r="70" spans="1:6" ht="12.75">
      <c r="A70" s="58" t="s">
        <v>339</v>
      </c>
      <c r="B70" s="58" t="s">
        <v>383</v>
      </c>
      <c r="C70" s="58" t="s">
        <v>72</v>
      </c>
      <c r="D70" s="59">
        <v>5000</v>
      </c>
      <c r="E70" s="59">
        <v>0</v>
      </c>
      <c r="F70" s="59">
        <v>5000</v>
      </c>
    </row>
    <row r="71" spans="1:6" ht="12.75">
      <c r="A71" s="58" t="s">
        <v>354</v>
      </c>
      <c r="B71" s="58" t="s">
        <v>383</v>
      </c>
      <c r="C71" s="58" t="s">
        <v>73</v>
      </c>
      <c r="D71" s="59">
        <v>5000</v>
      </c>
      <c r="E71" s="59">
        <v>0</v>
      </c>
      <c r="F71" s="59">
        <v>5000</v>
      </c>
    </row>
    <row r="72" spans="1:6" ht="12.75">
      <c r="A72" s="58" t="s">
        <v>357</v>
      </c>
      <c r="B72" s="58" t="s">
        <v>383</v>
      </c>
      <c r="C72" s="58" t="s">
        <v>389</v>
      </c>
      <c r="D72" s="59">
        <v>8000</v>
      </c>
      <c r="E72" s="59">
        <v>0</v>
      </c>
      <c r="F72" s="59">
        <v>8000</v>
      </c>
    </row>
    <row r="73" spans="1:6" ht="38.25">
      <c r="A73" s="58" t="s">
        <v>496</v>
      </c>
      <c r="B73" s="58" t="s">
        <v>383</v>
      </c>
      <c r="C73" s="58" t="s">
        <v>74</v>
      </c>
      <c r="D73" s="59">
        <v>3000</v>
      </c>
      <c r="E73" s="59">
        <v>0</v>
      </c>
      <c r="F73" s="59">
        <v>3000</v>
      </c>
    </row>
    <row r="74" spans="1:6" ht="12.75">
      <c r="A74" s="58" t="s">
        <v>356</v>
      </c>
      <c r="B74" s="58" t="s">
        <v>383</v>
      </c>
      <c r="C74" s="58" t="s">
        <v>75</v>
      </c>
      <c r="D74" s="59">
        <v>3000</v>
      </c>
      <c r="E74" s="59">
        <v>0</v>
      </c>
      <c r="F74" s="59">
        <v>3000</v>
      </c>
    </row>
    <row r="75" spans="1:6" ht="102">
      <c r="A75" s="58" t="s">
        <v>497</v>
      </c>
      <c r="B75" s="58" t="s">
        <v>383</v>
      </c>
      <c r="C75" s="58" t="s">
        <v>76</v>
      </c>
      <c r="D75" s="59">
        <v>3000</v>
      </c>
      <c r="E75" s="59">
        <v>0</v>
      </c>
      <c r="F75" s="59">
        <v>3000</v>
      </c>
    </row>
    <row r="76" spans="1:6" ht="38.25">
      <c r="A76" s="58" t="s">
        <v>487</v>
      </c>
      <c r="B76" s="58" t="s">
        <v>383</v>
      </c>
      <c r="C76" s="58" t="s">
        <v>77</v>
      </c>
      <c r="D76" s="59">
        <v>3000</v>
      </c>
      <c r="E76" s="59">
        <v>0</v>
      </c>
      <c r="F76" s="59">
        <v>3000</v>
      </c>
    </row>
    <row r="77" spans="1:6" ht="12.75">
      <c r="A77" s="58" t="s">
        <v>339</v>
      </c>
      <c r="B77" s="58" t="s">
        <v>383</v>
      </c>
      <c r="C77" s="58" t="s">
        <v>78</v>
      </c>
      <c r="D77" s="59">
        <v>3000</v>
      </c>
      <c r="E77" s="59">
        <v>0</v>
      </c>
      <c r="F77" s="59">
        <v>3000</v>
      </c>
    </row>
    <row r="78" spans="1:6" ht="12.75">
      <c r="A78" s="58" t="s">
        <v>345</v>
      </c>
      <c r="B78" s="58" t="s">
        <v>383</v>
      </c>
      <c r="C78" s="58" t="s">
        <v>79</v>
      </c>
      <c r="D78" s="59">
        <v>3000</v>
      </c>
      <c r="E78" s="59">
        <v>0</v>
      </c>
      <c r="F78" s="59">
        <v>3000</v>
      </c>
    </row>
    <row r="79" spans="1:6" ht="12.75">
      <c r="A79" s="58" t="s">
        <v>347</v>
      </c>
      <c r="B79" s="58" t="s">
        <v>383</v>
      </c>
      <c r="C79" s="58" t="s">
        <v>80</v>
      </c>
      <c r="D79" s="59">
        <v>3000</v>
      </c>
      <c r="E79" s="59">
        <v>0</v>
      </c>
      <c r="F79" s="59">
        <v>3000</v>
      </c>
    </row>
    <row r="80" spans="1:6" ht="12.75">
      <c r="A80" s="58" t="s">
        <v>490</v>
      </c>
      <c r="B80" s="58" t="s">
        <v>383</v>
      </c>
      <c r="C80" s="58" t="s">
        <v>410</v>
      </c>
      <c r="D80" s="59">
        <v>5000</v>
      </c>
      <c r="E80" s="59">
        <v>0</v>
      </c>
      <c r="F80" s="59">
        <v>5000</v>
      </c>
    </row>
    <row r="81" spans="1:6" ht="12.75">
      <c r="A81" s="58" t="s">
        <v>356</v>
      </c>
      <c r="B81" s="58" t="s">
        <v>383</v>
      </c>
      <c r="C81" s="58" t="s">
        <v>81</v>
      </c>
      <c r="D81" s="59">
        <v>5000</v>
      </c>
      <c r="E81" s="59">
        <v>0</v>
      </c>
      <c r="F81" s="59">
        <v>5000</v>
      </c>
    </row>
    <row r="82" spans="1:6" ht="76.5">
      <c r="A82" s="58" t="s">
        <v>498</v>
      </c>
      <c r="B82" s="58" t="s">
        <v>383</v>
      </c>
      <c r="C82" s="58" t="s">
        <v>82</v>
      </c>
      <c r="D82" s="59">
        <v>5000</v>
      </c>
      <c r="E82" s="59">
        <v>0</v>
      </c>
      <c r="F82" s="59">
        <v>5000</v>
      </c>
    </row>
    <row r="83" spans="1:6" ht="25.5">
      <c r="A83" s="58" t="s">
        <v>355</v>
      </c>
      <c r="B83" s="58" t="s">
        <v>383</v>
      </c>
      <c r="C83" s="58" t="s">
        <v>83</v>
      </c>
      <c r="D83" s="59">
        <v>5000</v>
      </c>
      <c r="E83" s="59">
        <v>0</v>
      </c>
      <c r="F83" s="59">
        <v>5000</v>
      </c>
    </row>
    <row r="84" spans="1:6" ht="12.75">
      <c r="A84" s="58" t="s">
        <v>339</v>
      </c>
      <c r="B84" s="58" t="s">
        <v>383</v>
      </c>
      <c r="C84" s="58" t="s">
        <v>84</v>
      </c>
      <c r="D84" s="59">
        <v>5000</v>
      </c>
      <c r="E84" s="59">
        <v>0</v>
      </c>
      <c r="F84" s="59">
        <v>5000</v>
      </c>
    </row>
    <row r="85" spans="1:6" ht="12.75">
      <c r="A85" s="58" t="s">
        <v>354</v>
      </c>
      <c r="B85" s="58" t="s">
        <v>383</v>
      </c>
      <c r="C85" s="58" t="s">
        <v>85</v>
      </c>
      <c r="D85" s="59">
        <v>5000</v>
      </c>
      <c r="E85" s="59">
        <v>0</v>
      </c>
      <c r="F85" s="59">
        <v>5000</v>
      </c>
    </row>
    <row r="86" spans="1:6" ht="12.75">
      <c r="A86" s="58" t="s">
        <v>358</v>
      </c>
      <c r="B86" s="58" t="s">
        <v>383</v>
      </c>
      <c r="C86" s="58" t="s">
        <v>390</v>
      </c>
      <c r="D86" s="59">
        <v>62000</v>
      </c>
      <c r="E86" s="59">
        <v>0</v>
      </c>
      <c r="F86" s="59">
        <v>62000</v>
      </c>
    </row>
    <row r="87" spans="1:6" ht="25.5">
      <c r="A87" s="58" t="s">
        <v>359</v>
      </c>
      <c r="B87" s="58" t="s">
        <v>383</v>
      </c>
      <c r="C87" s="58" t="s">
        <v>391</v>
      </c>
      <c r="D87" s="59">
        <v>62000</v>
      </c>
      <c r="E87" s="59">
        <v>0</v>
      </c>
      <c r="F87" s="59">
        <v>62000</v>
      </c>
    </row>
    <row r="88" spans="1:6" ht="12.75">
      <c r="A88" s="58" t="s">
        <v>490</v>
      </c>
      <c r="B88" s="58" t="s">
        <v>383</v>
      </c>
      <c r="C88" s="58" t="s">
        <v>86</v>
      </c>
      <c r="D88" s="59">
        <v>62000</v>
      </c>
      <c r="E88" s="59">
        <v>0</v>
      </c>
      <c r="F88" s="59">
        <v>62000</v>
      </c>
    </row>
    <row r="89" spans="1:6" ht="12.75">
      <c r="A89" s="58" t="s">
        <v>356</v>
      </c>
      <c r="B89" s="58" t="s">
        <v>383</v>
      </c>
      <c r="C89" s="58" t="s">
        <v>87</v>
      </c>
      <c r="D89" s="59">
        <v>62000</v>
      </c>
      <c r="E89" s="59">
        <v>0</v>
      </c>
      <c r="F89" s="59">
        <v>62000</v>
      </c>
    </row>
    <row r="90" spans="1:6" ht="76.5">
      <c r="A90" s="58" t="s">
        <v>499</v>
      </c>
      <c r="B90" s="58" t="s">
        <v>383</v>
      </c>
      <c r="C90" s="58" t="s">
        <v>88</v>
      </c>
      <c r="D90" s="59">
        <v>62000</v>
      </c>
      <c r="E90" s="59">
        <v>0</v>
      </c>
      <c r="F90" s="59">
        <v>62000</v>
      </c>
    </row>
    <row r="91" spans="1:6" ht="51">
      <c r="A91" s="58" t="s">
        <v>483</v>
      </c>
      <c r="B91" s="58" t="s">
        <v>383</v>
      </c>
      <c r="C91" s="58" t="s">
        <v>89</v>
      </c>
      <c r="D91" s="59">
        <v>59000</v>
      </c>
      <c r="E91" s="59">
        <v>0</v>
      </c>
      <c r="F91" s="59">
        <v>59000</v>
      </c>
    </row>
    <row r="92" spans="1:6" ht="12.75">
      <c r="A92" s="58" t="s">
        <v>339</v>
      </c>
      <c r="B92" s="58" t="s">
        <v>383</v>
      </c>
      <c r="C92" s="58" t="s">
        <v>90</v>
      </c>
      <c r="D92" s="59">
        <v>59000</v>
      </c>
      <c r="E92" s="59">
        <v>0</v>
      </c>
      <c r="F92" s="59">
        <v>59000</v>
      </c>
    </row>
    <row r="93" spans="1:6" ht="25.5">
      <c r="A93" s="58" t="s">
        <v>340</v>
      </c>
      <c r="B93" s="58" t="s">
        <v>383</v>
      </c>
      <c r="C93" s="58" t="s">
        <v>91</v>
      </c>
      <c r="D93" s="59">
        <v>59000</v>
      </c>
      <c r="E93" s="59">
        <v>0</v>
      </c>
      <c r="F93" s="59">
        <v>59000</v>
      </c>
    </row>
    <row r="94" spans="1:6" ht="12.75">
      <c r="A94" s="58" t="s">
        <v>341</v>
      </c>
      <c r="B94" s="58" t="s">
        <v>383</v>
      </c>
      <c r="C94" s="58" t="s">
        <v>92</v>
      </c>
      <c r="D94" s="59">
        <v>45300</v>
      </c>
      <c r="E94" s="59">
        <v>0</v>
      </c>
      <c r="F94" s="59">
        <v>45300</v>
      </c>
    </row>
    <row r="95" spans="1:6" ht="12.75">
      <c r="A95" s="58" t="s">
        <v>342</v>
      </c>
      <c r="B95" s="58" t="s">
        <v>383</v>
      </c>
      <c r="C95" s="58" t="s">
        <v>93</v>
      </c>
      <c r="D95" s="59">
        <v>13700</v>
      </c>
      <c r="E95" s="59">
        <v>0</v>
      </c>
      <c r="F95" s="59">
        <v>13700</v>
      </c>
    </row>
    <row r="96" spans="1:6" ht="38.25">
      <c r="A96" s="58" t="s">
        <v>487</v>
      </c>
      <c r="B96" s="58" t="s">
        <v>383</v>
      </c>
      <c r="C96" s="58" t="s">
        <v>94</v>
      </c>
      <c r="D96" s="59">
        <v>3000</v>
      </c>
      <c r="E96" s="59">
        <v>0</v>
      </c>
      <c r="F96" s="59">
        <v>3000</v>
      </c>
    </row>
    <row r="97" spans="1:6" ht="12.75">
      <c r="A97" s="58" t="s">
        <v>351</v>
      </c>
      <c r="B97" s="58" t="s">
        <v>383</v>
      </c>
      <c r="C97" s="58" t="s">
        <v>95</v>
      </c>
      <c r="D97" s="59">
        <v>3000</v>
      </c>
      <c r="E97" s="59">
        <v>0</v>
      </c>
      <c r="F97" s="59">
        <v>3000</v>
      </c>
    </row>
    <row r="98" spans="1:6" ht="25.5">
      <c r="A98" s="58" t="s">
        <v>352</v>
      </c>
      <c r="B98" s="58" t="s">
        <v>383</v>
      </c>
      <c r="C98" s="58" t="s">
        <v>96</v>
      </c>
      <c r="D98" s="59">
        <v>3000</v>
      </c>
      <c r="E98" s="59">
        <v>0</v>
      </c>
      <c r="F98" s="59">
        <v>3000</v>
      </c>
    </row>
    <row r="99" spans="1:6" ht="25.5">
      <c r="A99" s="58" t="s">
        <v>360</v>
      </c>
      <c r="B99" s="58" t="s">
        <v>383</v>
      </c>
      <c r="C99" s="58" t="s">
        <v>392</v>
      </c>
      <c r="D99" s="59">
        <v>78100</v>
      </c>
      <c r="E99" s="59">
        <v>9425</v>
      </c>
      <c r="F99" s="59">
        <v>68675</v>
      </c>
    </row>
    <row r="100" spans="1:6" ht="51">
      <c r="A100" s="58" t="s">
        <v>361</v>
      </c>
      <c r="B100" s="58" t="s">
        <v>383</v>
      </c>
      <c r="C100" s="58" t="s">
        <v>393</v>
      </c>
      <c r="D100" s="59">
        <v>69500</v>
      </c>
      <c r="E100" s="59">
        <v>9425</v>
      </c>
      <c r="F100" s="59">
        <v>60075</v>
      </c>
    </row>
    <row r="101" spans="1:6" ht="38.25">
      <c r="A101" s="58" t="s">
        <v>500</v>
      </c>
      <c r="B101" s="58" t="s">
        <v>383</v>
      </c>
      <c r="C101" s="58" t="s">
        <v>97</v>
      </c>
      <c r="D101" s="59">
        <v>43100</v>
      </c>
      <c r="E101" s="59">
        <v>9425</v>
      </c>
      <c r="F101" s="59">
        <v>33675</v>
      </c>
    </row>
    <row r="102" spans="1:6" ht="12.75">
      <c r="A102" s="58" t="s">
        <v>356</v>
      </c>
      <c r="B102" s="58" t="s">
        <v>383</v>
      </c>
      <c r="C102" s="58" t="s">
        <v>98</v>
      </c>
      <c r="D102" s="59">
        <v>5400</v>
      </c>
      <c r="E102" s="59">
        <v>0</v>
      </c>
      <c r="F102" s="59">
        <v>5400</v>
      </c>
    </row>
    <row r="103" spans="1:6" ht="102">
      <c r="A103" s="58" t="s">
        <v>501</v>
      </c>
      <c r="B103" s="58" t="s">
        <v>383</v>
      </c>
      <c r="C103" s="58" t="s">
        <v>99</v>
      </c>
      <c r="D103" s="59">
        <v>5400</v>
      </c>
      <c r="E103" s="59">
        <v>0</v>
      </c>
      <c r="F103" s="59">
        <v>5400</v>
      </c>
    </row>
    <row r="104" spans="1:6" ht="38.25">
      <c r="A104" s="58" t="s">
        <v>487</v>
      </c>
      <c r="B104" s="58" t="s">
        <v>383</v>
      </c>
      <c r="C104" s="58" t="s">
        <v>100</v>
      </c>
      <c r="D104" s="59">
        <v>5400</v>
      </c>
      <c r="E104" s="59">
        <v>0</v>
      </c>
      <c r="F104" s="59">
        <v>5400</v>
      </c>
    </row>
    <row r="105" spans="1:6" ht="12.75">
      <c r="A105" s="58" t="s">
        <v>339</v>
      </c>
      <c r="B105" s="58" t="s">
        <v>383</v>
      </c>
      <c r="C105" s="58" t="s">
        <v>101</v>
      </c>
      <c r="D105" s="59">
        <v>5400</v>
      </c>
      <c r="E105" s="59">
        <v>0</v>
      </c>
      <c r="F105" s="59">
        <v>5400</v>
      </c>
    </row>
    <row r="106" spans="1:6" ht="12.75">
      <c r="A106" s="58" t="s">
        <v>345</v>
      </c>
      <c r="B106" s="58" t="s">
        <v>383</v>
      </c>
      <c r="C106" s="58" t="s">
        <v>102</v>
      </c>
      <c r="D106" s="59">
        <v>5400</v>
      </c>
      <c r="E106" s="59">
        <v>0</v>
      </c>
      <c r="F106" s="59">
        <v>5400</v>
      </c>
    </row>
    <row r="107" spans="1:6" ht="12.75">
      <c r="A107" s="58" t="s">
        <v>347</v>
      </c>
      <c r="B107" s="58" t="s">
        <v>383</v>
      </c>
      <c r="C107" s="58" t="s">
        <v>103</v>
      </c>
      <c r="D107" s="59">
        <v>5400</v>
      </c>
      <c r="E107" s="59">
        <v>0</v>
      </c>
      <c r="F107" s="59">
        <v>5400</v>
      </c>
    </row>
    <row r="108" spans="1:6" ht="12.75">
      <c r="A108" s="58" t="s">
        <v>356</v>
      </c>
      <c r="B108" s="58" t="s">
        <v>383</v>
      </c>
      <c r="C108" s="58" t="s">
        <v>104</v>
      </c>
      <c r="D108" s="59">
        <v>37700</v>
      </c>
      <c r="E108" s="59">
        <v>9425</v>
      </c>
      <c r="F108" s="59">
        <v>28275</v>
      </c>
    </row>
    <row r="109" spans="1:6" ht="102">
      <c r="A109" s="58" t="s">
        <v>502</v>
      </c>
      <c r="B109" s="58" t="s">
        <v>383</v>
      </c>
      <c r="C109" s="58" t="s">
        <v>105</v>
      </c>
      <c r="D109" s="59">
        <v>35500</v>
      </c>
      <c r="E109" s="59">
        <v>8875</v>
      </c>
      <c r="F109" s="59">
        <v>26625</v>
      </c>
    </row>
    <row r="110" spans="1:6" ht="12.75">
      <c r="A110" s="58" t="s">
        <v>315</v>
      </c>
      <c r="B110" s="58" t="s">
        <v>383</v>
      </c>
      <c r="C110" s="58" t="s">
        <v>106</v>
      </c>
      <c r="D110" s="59">
        <v>35500</v>
      </c>
      <c r="E110" s="59">
        <v>8875</v>
      </c>
      <c r="F110" s="59">
        <v>26625</v>
      </c>
    </row>
    <row r="111" spans="1:6" ht="12.75">
      <c r="A111" s="58" t="s">
        <v>339</v>
      </c>
      <c r="B111" s="58" t="s">
        <v>383</v>
      </c>
      <c r="C111" s="58" t="s">
        <v>107</v>
      </c>
      <c r="D111" s="59">
        <v>35500</v>
      </c>
      <c r="E111" s="59">
        <v>8875</v>
      </c>
      <c r="F111" s="59">
        <v>26625</v>
      </c>
    </row>
    <row r="112" spans="1:6" ht="12.75">
      <c r="A112" s="58" t="s">
        <v>362</v>
      </c>
      <c r="B112" s="58" t="s">
        <v>383</v>
      </c>
      <c r="C112" s="58" t="s">
        <v>108</v>
      </c>
      <c r="D112" s="59">
        <v>35500</v>
      </c>
      <c r="E112" s="59">
        <v>8875</v>
      </c>
      <c r="F112" s="59">
        <v>26625</v>
      </c>
    </row>
    <row r="113" spans="1:6" ht="38.25">
      <c r="A113" s="58" t="s">
        <v>363</v>
      </c>
      <c r="B113" s="58" t="s">
        <v>383</v>
      </c>
      <c r="C113" s="58" t="s">
        <v>109</v>
      </c>
      <c r="D113" s="59">
        <v>35500</v>
      </c>
      <c r="E113" s="59">
        <v>8875</v>
      </c>
      <c r="F113" s="59">
        <v>26625</v>
      </c>
    </row>
    <row r="114" spans="1:6" ht="102">
      <c r="A114" s="58" t="s">
        <v>503</v>
      </c>
      <c r="B114" s="58" t="s">
        <v>383</v>
      </c>
      <c r="C114" s="58" t="s">
        <v>110</v>
      </c>
      <c r="D114" s="59">
        <v>2200</v>
      </c>
      <c r="E114" s="59">
        <v>550</v>
      </c>
      <c r="F114" s="59">
        <v>1650</v>
      </c>
    </row>
    <row r="115" spans="1:6" ht="12.75">
      <c r="A115" s="58" t="s">
        <v>315</v>
      </c>
      <c r="B115" s="58" t="s">
        <v>383</v>
      </c>
      <c r="C115" s="58" t="s">
        <v>111</v>
      </c>
      <c r="D115" s="59">
        <v>2200</v>
      </c>
      <c r="E115" s="59">
        <v>550</v>
      </c>
      <c r="F115" s="59">
        <v>1650</v>
      </c>
    </row>
    <row r="116" spans="1:6" ht="12.75">
      <c r="A116" s="58" t="s">
        <v>339</v>
      </c>
      <c r="B116" s="58" t="s">
        <v>383</v>
      </c>
      <c r="C116" s="58" t="s">
        <v>112</v>
      </c>
      <c r="D116" s="59">
        <v>2200</v>
      </c>
      <c r="E116" s="59">
        <v>550</v>
      </c>
      <c r="F116" s="59">
        <v>1650</v>
      </c>
    </row>
    <row r="117" spans="1:6" ht="12.75">
      <c r="A117" s="58" t="s">
        <v>362</v>
      </c>
      <c r="B117" s="58" t="s">
        <v>383</v>
      </c>
      <c r="C117" s="58" t="s">
        <v>113</v>
      </c>
      <c r="D117" s="59">
        <v>2200</v>
      </c>
      <c r="E117" s="59">
        <v>550</v>
      </c>
      <c r="F117" s="59">
        <v>1650</v>
      </c>
    </row>
    <row r="118" spans="1:6" ht="38.25">
      <c r="A118" s="58" t="s">
        <v>363</v>
      </c>
      <c r="B118" s="58" t="s">
        <v>383</v>
      </c>
      <c r="C118" s="58" t="s">
        <v>114</v>
      </c>
      <c r="D118" s="59">
        <v>2200</v>
      </c>
      <c r="E118" s="59">
        <v>550</v>
      </c>
      <c r="F118" s="59">
        <v>1650</v>
      </c>
    </row>
    <row r="119" spans="1:6" ht="25.5">
      <c r="A119" s="58" t="s">
        <v>504</v>
      </c>
      <c r="B119" s="58" t="s">
        <v>383</v>
      </c>
      <c r="C119" s="58" t="s">
        <v>115</v>
      </c>
      <c r="D119" s="59">
        <v>17900</v>
      </c>
      <c r="E119" s="59">
        <v>0</v>
      </c>
      <c r="F119" s="59">
        <v>17900</v>
      </c>
    </row>
    <row r="120" spans="1:6" ht="12.75">
      <c r="A120" s="58" t="s">
        <v>356</v>
      </c>
      <c r="B120" s="58" t="s">
        <v>383</v>
      </c>
      <c r="C120" s="58" t="s">
        <v>116</v>
      </c>
      <c r="D120" s="59">
        <v>17900</v>
      </c>
      <c r="E120" s="59">
        <v>0</v>
      </c>
      <c r="F120" s="59">
        <v>17900</v>
      </c>
    </row>
    <row r="121" spans="1:6" ht="102">
      <c r="A121" s="58" t="s">
        <v>505</v>
      </c>
      <c r="B121" s="58" t="s">
        <v>383</v>
      </c>
      <c r="C121" s="58" t="s">
        <v>117</v>
      </c>
      <c r="D121" s="59">
        <v>17900</v>
      </c>
      <c r="E121" s="59">
        <v>0</v>
      </c>
      <c r="F121" s="59">
        <v>17900</v>
      </c>
    </row>
    <row r="122" spans="1:6" ht="38.25">
      <c r="A122" s="58" t="s">
        <v>487</v>
      </c>
      <c r="B122" s="58" t="s">
        <v>383</v>
      </c>
      <c r="C122" s="58" t="s">
        <v>118</v>
      </c>
      <c r="D122" s="59">
        <v>17900</v>
      </c>
      <c r="E122" s="59">
        <v>0</v>
      </c>
      <c r="F122" s="59">
        <v>17900</v>
      </c>
    </row>
    <row r="123" spans="1:6" ht="12.75">
      <c r="A123" s="58" t="s">
        <v>339</v>
      </c>
      <c r="B123" s="58" t="s">
        <v>383</v>
      </c>
      <c r="C123" s="58" t="s">
        <v>119</v>
      </c>
      <c r="D123" s="59">
        <v>17900</v>
      </c>
      <c r="E123" s="59">
        <v>0</v>
      </c>
      <c r="F123" s="59">
        <v>17900</v>
      </c>
    </row>
    <row r="124" spans="1:6" ht="12.75">
      <c r="A124" s="58" t="s">
        <v>345</v>
      </c>
      <c r="B124" s="58" t="s">
        <v>383</v>
      </c>
      <c r="C124" s="58" t="s">
        <v>120</v>
      </c>
      <c r="D124" s="59">
        <v>17900</v>
      </c>
      <c r="E124" s="59">
        <v>0</v>
      </c>
      <c r="F124" s="59">
        <v>17900</v>
      </c>
    </row>
    <row r="125" spans="1:6" ht="12.75">
      <c r="A125" s="58" t="s">
        <v>347</v>
      </c>
      <c r="B125" s="58" t="s">
        <v>383</v>
      </c>
      <c r="C125" s="58" t="s">
        <v>121</v>
      </c>
      <c r="D125" s="59">
        <v>17900</v>
      </c>
      <c r="E125" s="59">
        <v>0</v>
      </c>
      <c r="F125" s="59">
        <v>17900</v>
      </c>
    </row>
    <row r="126" spans="1:6" ht="38.25">
      <c r="A126" s="58" t="s">
        <v>506</v>
      </c>
      <c r="B126" s="58" t="s">
        <v>383</v>
      </c>
      <c r="C126" s="58" t="s">
        <v>122</v>
      </c>
      <c r="D126" s="59">
        <v>8500</v>
      </c>
      <c r="E126" s="59">
        <v>0</v>
      </c>
      <c r="F126" s="59">
        <v>8500</v>
      </c>
    </row>
    <row r="127" spans="1:6" ht="12.75">
      <c r="A127" s="58" t="s">
        <v>356</v>
      </c>
      <c r="B127" s="58" t="s">
        <v>383</v>
      </c>
      <c r="C127" s="58" t="s">
        <v>123</v>
      </c>
      <c r="D127" s="59">
        <v>8500</v>
      </c>
      <c r="E127" s="59">
        <v>0</v>
      </c>
      <c r="F127" s="59">
        <v>8500</v>
      </c>
    </row>
    <row r="128" spans="1:6" ht="89.25">
      <c r="A128" s="58" t="s">
        <v>507</v>
      </c>
      <c r="B128" s="58" t="s">
        <v>383</v>
      </c>
      <c r="C128" s="58" t="s">
        <v>124</v>
      </c>
      <c r="D128" s="59">
        <v>8500</v>
      </c>
      <c r="E128" s="59">
        <v>0</v>
      </c>
      <c r="F128" s="59">
        <v>8500</v>
      </c>
    </row>
    <row r="129" spans="1:6" ht="38.25">
      <c r="A129" s="58" t="s">
        <v>487</v>
      </c>
      <c r="B129" s="58" t="s">
        <v>383</v>
      </c>
      <c r="C129" s="58" t="s">
        <v>125</v>
      </c>
      <c r="D129" s="59">
        <v>8500</v>
      </c>
      <c r="E129" s="59">
        <v>0</v>
      </c>
      <c r="F129" s="59">
        <v>8500</v>
      </c>
    </row>
    <row r="130" spans="1:6" ht="12.75">
      <c r="A130" s="58" t="s">
        <v>339</v>
      </c>
      <c r="B130" s="58" t="s">
        <v>383</v>
      </c>
      <c r="C130" s="58" t="s">
        <v>126</v>
      </c>
      <c r="D130" s="59">
        <v>8500</v>
      </c>
      <c r="E130" s="59">
        <v>0</v>
      </c>
      <c r="F130" s="59">
        <v>8500</v>
      </c>
    </row>
    <row r="131" spans="1:6" ht="12.75">
      <c r="A131" s="58" t="s">
        <v>345</v>
      </c>
      <c r="B131" s="58" t="s">
        <v>383</v>
      </c>
      <c r="C131" s="58" t="s">
        <v>127</v>
      </c>
      <c r="D131" s="59">
        <v>8500</v>
      </c>
      <c r="E131" s="59">
        <v>0</v>
      </c>
      <c r="F131" s="59">
        <v>8500</v>
      </c>
    </row>
    <row r="132" spans="1:6" ht="12.75">
      <c r="A132" s="58" t="s">
        <v>347</v>
      </c>
      <c r="B132" s="58" t="s">
        <v>383</v>
      </c>
      <c r="C132" s="58" t="s">
        <v>128</v>
      </c>
      <c r="D132" s="59">
        <v>8500</v>
      </c>
      <c r="E132" s="59">
        <v>0</v>
      </c>
      <c r="F132" s="59">
        <v>8500</v>
      </c>
    </row>
    <row r="133" spans="1:6" ht="12.75">
      <c r="A133" s="58" t="s">
        <v>364</v>
      </c>
      <c r="B133" s="58" t="s">
        <v>383</v>
      </c>
      <c r="C133" s="58" t="s">
        <v>394</v>
      </c>
      <c r="D133" s="59">
        <v>8600</v>
      </c>
      <c r="E133" s="59">
        <v>0</v>
      </c>
      <c r="F133" s="59">
        <v>8600</v>
      </c>
    </row>
    <row r="134" spans="1:6" ht="25.5">
      <c r="A134" s="58" t="s">
        <v>365</v>
      </c>
      <c r="B134" s="58" t="s">
        <v>383</v>
      </c>
      <c r="C134" s="58" t="s">
        <v>129</v>
      </c>
      <c r="D134" s="59">
        <v>8600</v>
      </c>
      <c r="E134" s="59">
        <v>0</v>
      </c>
      <c r="F134" s="59">
        <v>8600</v>
      </c>
    </row>
    <row r="135" spans="1:6" ht="12.75">
      <c r="A135" s="58" t="s">
        <v>356</v>
      </c>
      <c r="B135" s="58" t="s">
        <v>383</v>
      </c>
      <c r="C135" s="58" t="s">
        <v>130</v>
      </c>
      <c r="D135" s="59">
        <v>8600</v>
      </c>
      <c r="E135" s="59">
        <v>0</v>
      </c>
      <c r="F135" s="59">
        <v>8600</v>
      </c>
    </row>
    <row r="136" spans="1:6" ht="102">
      <c r="A136" s="58" t="s">
        <v>508</v>
      </c>
      <c r="B136" s="58" t="s">
        <v>383</v>
      </c>
      <c r="C136" s="58" t="s">
        <v>131</v>
      </c>
      <c r="D136" s="59">
        <v>8600</v>
      </c>
      <c r="E136" s="59">
        <v>0</v>
      </c>
      <c r="F136" s="59">
        <v>8600</v>
      </c>
    </row>
    <row r="137" spans="1:6" ht="38.25">
      <c r="A137" s="58" t="s">
        <v>487</v>
      </c>
      <c r="B137" s="58" t="s">
        <v>383</v>
      </c>
      <c r="C137" s="58" t="s">
        <v>132</v>
      </c>
      <c r="D137" s="59">
        <v>8600</v>
      </c>
      <c r="E137" s="59">
        <v>0</v>
      </c>
      <c r="F137" s="59">
        <v>8600</v>
      </c>
    </row>
    <row r="138" spans="1:6" ht="12.75">
      <c r="A138" s="58" t="s">
        <v>339</v>
      </c>
      <c r="B138" s="58" t="s">
        <v>383</v>
      </c>
      <c r="C138" s="58" t="s">
        <v>133</v>
      </c>
      <c r="D138" s="59">
        <v>8600</v>
      </c>
      <c r="E138" s="59">
        <v>0</v>
      </c>
      <c r="F138" s="59">
        <v>8600</v>
      </c>
    </row>
    <row r="139" spans="1:6" ht="12.75">
      <c r="A139" s="58" t="s">
        <v>345</v>
      </c>
      <c r="B139" s="58" t="s">
        <v>383</v>
      </c>
      <c r="C139" s="58" t="s">
        <v>134</v>
      </c>
      <c r="D139" s="59">
        <v>8600</v>
      </c>
      <c r="E139" s="59">
        <v>0</v>
      </c>
      <c r="F139" s="59">
        <v>8600</v>
      </c>
    </row>
    <row r="140" spans="1:6" ht="12.75">
      <c r="A140" s="58" t="s">
        <v>347</v>
      </c>
      <c r="B140" s="58" t="s">
        <v>383</v>
      </c>
      <c r="C140" s="58" t="s">
        <v>135</v>
      </c>
      <c r="D140" s="59">
        <v>8600</v>
      </c>
      <c r="E140" s="59">
        <v>0</v>
      </c>
      <c r="F140" s="59">
        <v>8600</v>
      </c>
    </row>
    <row r="141" spans="1:6" ht="12.75">
      <c r="A141" s="58" t="s">
        <v>366</v>
      </c>
      <c r="B141" s="58" t="s">
        <v>383</v>
      </c>
      <c r="C141" s="58" t="s">
        <v>395</v>
      </c>
      <c r="D141" s="59">
        <v>258800</v>
      </c>
      <c r="E141" s="59">
        <v>0</v>
      </c>
      <c r="F141" s="59">
        <v>258800</v>
      </c>
    </row>
    <row r="142" spans="1:6" ht="12.75">
      <c r="A142" s="58" t="s">
        <v>367</v>
      </c>
      <c r="B142" s="58" t="s">
        <v>383</v>
      </c>
      <c r="C142" s="58" t="s">
        <v>396</v>
      </c>
      <c r="D142" s="59">
        <v>258800</v>
      </c>
      <c r="E142" s="59">
        <v>0</v>
      </c>
      <c r="F142" s="59">
        <v>258800</v>
      </c>
    </row>
    <row r="143" spans="1:6" ht="38.25">
      <c r="A143" s="58" t="s">
        <v>509</v>
      </c>
      <c r="B143" s="58" t="s">
        <v>383</v>
      </c>
      <c r="C143" s="58" t="s">
        <v>136</v>
      </c>
      <c r="D143" s="59">
        <v>258800</v>
      </c>
      <c r="E143" s="59">
        <v>0</v>
      </c>
      <c r="F143" s="59">
        <v>258800</v>
      </c>
    </row>
    <row r="144" spans="1:6" ht="12.75">
      <c r="A144" s="58" t="s">
        <v>356</v>
      </c>
      <c r="B144" s="58" t="s">
        <v>383</v>
      </c>
      <c r="C144" s="58" t="s">
        <v>137</v>
      </c>
      <c r="D144" s="59">
        <v>258800</v>
      </c>
      <c r="E144" s="59">
        <v>0</v>
      </c>
      <c r="F144" s="59">
        <v>258800</v>
      </c>
    </row>
    <row r="145" spans="1:6" ht="114.75">
      <c r="A145" s="58" t="s">
        <v>510</v>
      </c>
      <c r="B145" s="58" t="s">
        <v>383</v>
      </c>
      <c r="C145" s="58" t="s">
        <v>138</v>
      </c>
      <c r="D145" s="59">
        <v>258800</v>
      </c>
      <c r="E145" s="59">
        <v>0</v>
      </c>
      <c r="F145" s="59">
        <v>258800</v>
      </c>
    </row>
    <row r="146" spans="1:6" ht="38.25">
      <c r="A146" s="58" t="s">
        <v>487</v>
      </c>
      <c r="B146" s="58" t="s">
        <v>383</v>
      </c>
      <c r="C146" s="58" t="s">
        <v>139</v>
      </c>
      <c r="D146" s="59">
        <v>258800</v>
      </c>
      <c r="E146" s="59">
        <v>0</v>
      </c>
      <c r="F146" s="59">
        <v>258800</v>
      </c>
    </row>
    <row r="147" spans="1:6" ht="12.75">
      <c r="A147" s="58" t="s">
        <v>339</v>
      </c>
      <c r="B147" s="58" t="s">
        <v>383</v>
      </c>
      <c r="C147" s="58" t="s">
        <v>140</v>
      </c>
      <c r="D147" s="59">
        <v>258800</v>
      </c>
      <c r="E147" s="59">
        <v>0</v>
      </c>
      <c r="F147" s="59">
        <v>258800</v>
      </c>
    </row>
    <row r="148" spans="1:6" ht="12.75">
      <c r="A148" s="58" t="s">
        <v>345</v>
      </c>
      <c r="B148" s="58" t="s">
        <v>383</v>
      </c>
      <c r="C148" s="58" t="s">
        <v>141</v>
      </c>
      <c r="D148" s="59">
        <v>258800</v>
      </c>
      <c r="E148" s="59">
        <v>0</v>
      </c>
      <c r="F148" s="59">
        <v>258800</v>
      </c>
    </row>
    <row r="149" spans="1:6" ht="12.75">
      <c r="A149" s="58" t="s">
        <v>347</v>
      </c>
      <c r="B149" s="58" t="s">
        <v>383</v>
      </c>
      <c r="C149" s="58" t="s">
        <v>142</v>
      </c>
      <c r="D149" s="59">
        <v>258800</v>
      </c>
      <c r="E149" s="59">
        <v>0</v>
      </c>
      <c r="F149" s="59">
        <v>258800</v>
      </c>
    </row>
    <row r="150" spans="1:6" ht="12.75">
      <c r="A150" s="58" t="s">
        <v>368</v>
      </c>
      <c r="B150" s="58" t="s">
        <v>383</v>
      </c>
      <c r="C150" s="58" t="s">
        <v>397</v>
      </c>
      <c r="D150" s="59">
        <v>769500</v>
      </c>
      <c r="E150" s="59">
        <v>13081.69</v>
      </c>
      <c r="F150" s="59">
        <v>756418.31</v>
      </c>
    </row>
    <row r="151" spans="1:6" ht="12.75">
      <c r="A151" s="58" t="s">
        <v>369</v>
      </c>
      <c r="B151" s="58" t="s">
        <v>383</v>
      </c>
      <c r="C151" s="58" t="s">
        <v>398</v>
      </c>
      <c r="D151" s="59">
        <v>448800</v>
      </c>
      <c r="E151" s="59">
        <v>0</v>
      </c>
      <c r="F151" s="59">
        <v>448800</v>
      </c>
    </row>
    <row r="152" spans="1:6" ht="38.25">
      <c r="A152" s="58" t="s">
        <v>511</v>
      </c>
      <c r="B152" s="58" t="s">
        <v>383</v>
      </c>
      <c r="C152" s="58" t="s">
        <v>143</v>
      </c>
      <c r="D152" s="59">
        <v>448800</v>
      </c>
      <c r="E152" s="59">
        <v>0</v>
      </c>
      <c r="F152" s="59">
        <v>448800</v>
      </c>
    </row>
    <row r="153" spans="1:6" ht="12.75">
      <c r="A153" s="58" t="s">
        <v>356</v>
      </c>
      <c r="B153" s="58" t="s">
        <v>383</v>
      </c>
      <c r="C153" s="58" t="s">
        <v>144</v>
      </c>
      <c r="D153" s="59">
        <v>20700</v>
      </c>
      <c r="E153" s="59">
        <v>0</v>
      </c>
      <c r="F153" s="59">
        <v>20700</v>
      </c>
    </row>
    <row r="154" spans="1:6" ht="102">
      <c r="A154" s="58" t="s">
        <v>512</v>
      </c>
      <c r="B154" s="58" t="s">
        <v>383</v>
      </c>
      <c r="C154" s="58" t="s">
        <v>145</v>
      </c>
      <c r="D154" s="59">
        <v>20700</v>
      </c>
      <c r="E154" s="59">
        <v>0</v>
      </c>
      <c r="F154" s="59">
        <v>20700</v>
      </c>
    </row>
    <row r="155" spans="1:6" ht="25.5">
      <c r="A155" s="58" t="s">
        <v>370</v>
      </c>
      <c r="B155" s="58" t="s">
        <v>383</v>
      </c>
      <c r="C155" s="58" t="s">
        <v>146</v>
      </c>
      <c r="D155" s="59">
        <v>20700</v>
      </c>
      <c r="E155" s="59">
        <v>0</v>
      </c>
      <c r="F155" s="59">
        <v>20700</v>
      </c>
    </row>
    <row r="156" spans="1:6" ht="12.75">
      <c r="A156" s="58" t="s">
        <v>339</v>
      </c>
      <c r="B156" s="58" t="s">
        <v>383</v>
      </c>
      <c r="C156" s="58" t="s">
        <v>147</v>
      </c>
      <c r="D156" s="59">
        <v>20700</v>
      </c>
      <c r="E156" s="59">
        <v>0</v>
      </c>
      <c r="F156" s="59">
        <v>20700</v>
      </c>
    </row>
    <row r="157" spans="1:6" ht="25.5">
      <c r="A157" s="58" t="s">
        <v>371</v>
      </c>
      <c r="B157" s="58" t="s">
        <v>383</v>
      </c>
      <c r="C157" s="58" t="s">
        <v>148</v>
      </c>
      <c r="D157" s="59">
        <v>20700</v>
      </c>
      <c r="E157" s="59">
        <v>0</v>
      </c>
      <c r="F157" s="59">
        <v>20700</v>
      </c>
    </row>
    <row r="158" spans="1:6" ht="38.25">
      <c r="A158" s="58" t="s">
        <v>372</v>
      </c>
      <c r="B158" s="58" t="s">
        <v>383</v>
      </c>
      <c r="C158" s="58" t="s">
        <v>149</v>
      </c>
      <c r="D158" s="59">
        <v>20700</v>
      </c>
      <c r="E158" s="59">
        <v>0</v>
      </c>
      <c r="F158" s="59">
        <v>20700</v>
      </c>
    </row>
    <row r="159" spans="1:6" ht="12.75">
      <c r="A159" s="58" t="s">
        <v>356</v>
      </c>
      <c r="B159" s="58" t="s">
        <v>383</v>
      </c>
      <c r="C159" s="58" t="s">
        <v>150</v>
      </c>
      <c r="D159" s="59">
        <v>428100</v>
      </c>
      <c r="E159" s="59">
        <v>0</v>
      </c>
      <c r="F159" s="59">
        <v>428100</v>
      </c>
    </row>
    <row r="160" spans="1:6" ht="102">
      <c r="A160" s="58" t="s">
        <v>0</v>
      </c>
      <c r="B160" s="58" t="s">
        <v>383</v>
      </c>
      <c r="C160" s="58" t="s">
        <v>151</v>
      </c>
      <c r="D160" s="59">
        <v>428100</v>
      </c>
      <c r="E160" s="59">
        <v>0</v>
      </c>
      <c r="F160" s="59">
        <v>428100</v>
      </c>
    </row>
    <row r="161" spans="1:6" ht="25.5">
      <c r="A161" s="58" t="s">
        <v>370</v>
      </c>
      <c r="B161" s="58" t="s">
        <v>383</v>
      </c>
      <c r="C161" s="58" t="s">
        <v>152</v>
      </c>
      <c r="D161" s="59">
        <v>428100</v>
      </c>
      <c r="E161" s="59">
        <v>0</v>
      </c>
      <c r="F161" s="59">
        <v>428100</v>
      </c>
    </row>
    <row r="162" spans="1:6" ht="12.75">
      <c r="A162" s="58" t="s">
        <v>339</v>
      </c>
      <c r="B162" s="58" t="s">
        <v>383</v>
      </c>
      <c r="C162" s="58" t="s">
        <v>153</v>
      </c>
      <c r="D162" s="59">
        <v>428100</v>
      </c>
      <c r="E162" s="59">
        <v>0</v>
      </c>
      <c r="F162" s="59">
        <v>428100</v>
      </c>
    </row>
    <row r="163" spans="1:6" ht="25.5">
      <c r="A163" s="58" t="s">
        <v>371</v>
      </c>
      <c r="B163" s="58" t="s">
        <v>383</v>
      </c>
      <c r="C163" s="58" t="s">
        <v>154</v>
      </c>
      <c r="D163" s="59">
        <v>428100</v>
      </c>
      <c r="E163" s="59">
        <v>0</v>
      </c>
      <c r="F163" s="59">
        <v>428100</v>
      </c>
    </row>
    <row r="164" spans="1:6" ht="38.25">
      <c r="A164" s="58" t="s">
        <v>372</v>
      </c>
      <c r="B164" s="58" t="s">
        <v>383</v>
      </c>
      <c r="C164" s="58" t="s">
        <v>155</v>
      </c>
      <c r="D164" s="59">
        <v>428100</v>
      </c>
      <c r="E164" s="59">
        <v>0</v>
      </c>
      <c r="F164" s="59">
        <v>428100</v>
      </c>
    </row>
    <row r="165" spans="1:6" ht="12.75">
      <c r="A165" s="58" t="s">
        <v>373</v>
      </c>
      <c r="B165" s="58" t="s">
        <v>383</v>
      </c>
      <c r="C165" s="58" t="s">
        <v>399</v>
      </c>
      <c r="D165" s="59">
        <v>320700</v>
      </c>
      <c r="E165" s="59">
        <v>13081.69</v>
      </c>
      <c r="F165" s="59">
        <v>307618.31</v>
      </c>
    </row>
    <row r="166" spans="1:6" ht="38.25">
      <c r="A166" s="58" t="s">
        <v>506</v>
      </c>
      <c r="B166" s="58" t="s">
        <v>383</v>
      </c>
      <c r="C166" s="58" t="s">
        <v>156</v>
      </c>
      <c r="D166" s="59">
        <v>38000</v>
      </c>
      <c r="E166" s="59">
        <v>0</v>
      </c>
      <c r="F166" s="59">
        <v>38000</v>
      </c>
    </row>
    <row r="167" spans="1:6" ht="12.75">
      <c r="A167" s="58" t="s">
        <v>356</v>
      </c>
      <c r="B167" s="58" t="s">
        <v>383</v>
      </c>
      <c r="C167" s="58" t="s">
        <v>157</v>
      </c>
      <c r="D167" s="59">
        <v>38000</v>
      </c>
      <c r="E167" s="59">
        <v>0</v>
      </c>
      <c r="F167" s="59">
        <v>38000</v>
      </c>
    </row>
    <row r="168" spans="1:6" ht="89.25">
      <c r="A168" s="58" t="s">
        <v>507</v>
      </c>
      <c r="B168" s="58" t="s">
        <v>383</v>
      </c>
      <c r="C168" s="58" t="s">
        <v>158</v>
      </c>
      <c r="D168" s="59">
        <v>38000</v>
      </c>
      <c r="E168" s="59">
        <v>0</v>
      </c>
      <c r="F168" s="59">
        <v>38000</v>
      </c>
    </row>
    <row r="169" spans="1:6" ht="38.25">
      <c r="A169" s="58" t="s">
        <v>487</v>
      </c>
      <c r="B169" s="58" t="s">
        <v>383</v>
      </c>
      <c r="C169" s="58" t="s">
        <v>159</v>
      </c>
      <c r="D169" s="59">
        <v>38000</v>
      </c>
      <c r="E169" s="59">
        <v>0</v>
      </c>
      <c r="F169" s="59">
        <v>38000</v>
      </c>
    </row>
    <row r="170" spans="1:6" ht="12.75">
      <c r="A170" s="58" t="s">
        <v>339</v>
      </c>
      <c r="B170" s="58" t="s">
        <v>383</v>
      </c>
      <c r="C170" s="58" t="s">
        <v>160</v>
      </c>
      <c r="D170" s="59">
        <v>38000</v>
      </c>
      <c r="E170" s="59">
        <v>0</v>
      </c>
      <c r="F170" s="59">
        <v>38000</v>
      </c>
    </row>
    <row r="171" spans="1:6" ht="12.75">
      <c r="A171" s="58" t="s">
        <v>345</v>
      </c>
      <c r="B171" s="58" t="s">
        <v>383</v>
      </c>
      <c r="C171" s="58" t="s">
        <v>161</v>
      </c>
      <c r="D171" s="59">
        <v>38000</v>
      </c>
      <c r="E171" s="59">
        <v>0</v>
      </c>
      <c r="F171" s="59">
        <v>38000</v>
      </c>
    </row>
    <row r="172" spans="1:6" ht="12.75">
      <c r="A172" s="58" t="s">
        <v>347</v>
      </c>
      <c r="B172" s="58" t="s">
        <v>383</v>
      </c>
      <c r="C172" s="58" t="s">
        <v>162</v>
      </c>
      <c r="D172" s="59">
        <v>38000</v>
      </c>
      <c r="E172" s="59">
        <v>0</v>
      </c>
      <c r="F172" s="59">
        <v>38000</v>
      </c>
    </row>
    <row r="173" spans="1:6" ht="12.75">
      <c r="A173" s="58" t="s">
        <v>1</v>
      </c>
      <c r="B173" s="58" t="s">
        <v>383</v>
      </c>
      <c r="C173" s="58" t="s">
        <v>163</v>
      </c>
      <c r="D173" s="59">
        <v>282700</v>
      </c>
      <c r="E173" s="59">
        <v>13081.69</v>
      </c>
      <c r="F173" s="59">
        <v>269618.31</v>
      </c>
    </row>
    <row r="174" spans="1:6" ht="12.75">
      <c r="A174" s="58" t="s">
        <v>356</v>
      </c>
      <c r="B174" s="58" t="s">
        <v>383</v>
      </c>
      <c r="C174" s="58" t="s">
        <v>164</v>
      </c>
      <c r="D174" s="59">
        <v>282700</v>
      </c>
      <c r="E174" s="59">
        <v>13081.69</v>
      </c>
      <c r="F174" s="59">
        <v>269618.31</v>
      </c>
    </row>
    <row r="175" spans="1:6" ht="89.25">
      <c r="A175" s="58" t="s">
        <v>2</v>
      </c>
      <c r="B175" s="58" t="s">
        <v>383</v>
      </c>
      <c r="C175" s="58" t="s">
        <v>165</v>
      </c>
      <c r="D175" s="59">
        <v>182300</v>
      </c>
      <c r="E175" s="59">
        <v>13081.69</v>
      </c>
      <c r="F175" s="59">
        <v>169218.31</v>
      </c>
    </row>
    <row r="176" spans="1:6" ht="38.25">
      <c r="A176" s="58" t="s">
        <v>487</v>
      </c>
      <c r="B176" s="58" t="s">
        <v>383</v>
      </c>
      <c r="C176" s="58" t="s">
        <v>166</v>
      </c>
      <c r="D176" s="59">
        <v>182300</v>
      </c>
      <c r="E176" s="59">
        <v>13081.69</v>
      </c>
      <c r="F176" s="59">
        <v>169218.31</v>
      </c>
    </row>
    <row r="177" spans="1:6" ht="12.75">
      <c r="A177" s="58" t="s">
        <v>339</v>
      </c>
      <c r="B177" s="58" t="s">
        <v>383</v>
      </c>
      <c r="C177" s="58" t="s">
        <v>167</v>
      </c>
      <c r="D177" s="59">
        <v>182300</v>
      </c>
      <c r="E177" s="59">
        <v>13081.69</v>
      </c>
      <c r="F177" s="59">
        <v>169218.31</v>
      </c>
    </row>
    <row r="178" spans="1:6" ht="12.75">
      <c r="A178" s="58" t="s">
        <v>345</v>
      </c>
      <c r="B178" s="58" t="s">
        <v>383</v>
      </c>
      <c r="C178" s="58" t="s">
        <v>168</v>
      </c>
      <c r="D178" s="59">
        <v>182300</v>
      </c>
      <c r="E178" s="59">
        <v>13081.69</v>
      </c>
      <c r="F178" s="59">
        <v>169218.31</v>
      </c>
    </row>
    <row r="179" spans="1:6" ht="12.75">
      <c r="A179" s="58" t="s">
        <v>349</v>
      </c>
      <c r="B179" s="58" t="s">
        <v>383</v>
      </c>
      <c r="C179" s="58" t="s">
        <v>169</v>
      </c>
      <c r="D179" s="59">
        <v>162300</v>
      </c>
      <c r="E179" s="59">
        <v>13081.69</v>
      </c>
      <c r="F179" s="59">
        <v>149218.31</v>
      </c>
    </row>
    <row r="180" spans="1:6" ht="25.5">
      <c r="A180" s="58" t="s">
        <v>350</v>
      </c>
      <c r="B180" s="58" t="s">
        <v>383</v>
      </c>
      <c r="C180" s="58" t="s">
        <v>170</v>
      </c>
      <c r="D180" s="59">
        <v>20000</v>
      </c>
      <c r="E180" s="59">
        <v>0</v>
      </c>
      <c r="F180" s="59">
        <v>20000</v>
      </c>
    </row>
    <row r="181" spans="1:6" ht="102">
      <c r="A181" s="58" t="s">
        <v>3</v>
      </c>
      <c r="B181" s="58" t="s">
        <v>383</v>
      </c>
      <c r="C181" s="58" t="s">
        <v>171</v>
      </c>
      <c r="D181" s="59">
        <v>100400</v>
      </c>
      <c r="E181" s="59">
        <v>0</v>
      </c>
      <c r="F181" s="59">
        <v>100400</v>
      </c>
    </row>
    <row r="182" spans="1:6" ht="38.25">
      <c r="A182" s="58" t="s">
        <v>487</v>
      </c>
      <c r="B182" s="58" t="s">
        <v>383</v>
      </c>
      <c r="C182" s="58" t="s">
        <v>172</v>
      </c>
      <c r="D182" s="59">
        <v>100400</v>
      </c>
      <c r="E182" s="59">
        <v>0</v>
      </c>
      <c r="F182" s="59">
        <v>100400</v>
      </c>
    </row>
    <row r="183" spans="1:6" ht="12.75">
      <c r="A183" s="58" t="s">
        <v>339</v>
      </c>
      <c r="B183" s="58" t="s">
        <v>383</v>
      </c>
      <c r="C183" s="58" t="s">
        <v>173</v>
      </c>
      <c r="D183" s="59">
        <v>100400</v>
      </c>
      <c r="E183" s="59">
        <v>0</v>
      </c>
      <c r="F183" s="59">
        <v>100400</v>
      </c>
    </row>
    <row r="184" spans="1:6" ht="12.75">
      <c r="A184" s="58" t="s">
        <v>345</v>
      </c>
      <c r="B184" s="58" t="s">
        <v>383</v>
      </c>
      <c r="C184" s="58" t="s">
        <v>174</v>
      </c>
      <c r="D184" s="59">
        <v>100400</v>
      </c>
      <c r="E184" s="59">
        <v>0</v>
      </c>
      <c r="F184" s="59">
        <v>100400</v>
      </c>
    </row>
    <row r="185" spans="1:6" ht="25.5">
      <c r="A185" s="58" t="s">
        <v>350</v>
      </c>
      <c r="B185" s="58" t="s">
        <v>383</v>
      </c>
      <c r="C185" s="58" t="s">
        <v>175</v>
      </c>
      <c r="D185" s="59">
        <v>100400</v>
      </c>
      <c r="E185" s="59">
        <v>0</v>
      </c>
      <c r="F185" s="59">
        <v>100400</v>
      </c>
    </row>
    <row r="186" spans="1:6" ht="12.75">
      <c r="A186" s="58" t="s">
        <v>374</v>
      </c>
      <c r="B186" s="58" t="s">
        <v>383</v>
      </c>
      <c r="C186" s="58" t="s">
        <v>400</v>
      </c>
      <c r="D186" s="59">
        <v>1986900</v>
      </c>
      <c r="E186" s="59">
        <v>40298.08</v>
      </c>
      <c r="F186" s="59">
        <v>1946601.92</v>
      </c>
    </row>
    <row r="187" spans="1:6" ht="12.75">
      <c r="A187" s="58" t="s">
        <v>375</v>
      </c>
      <c r="B187" s="58" t="s">
        <v>383</v>
      </c>
      <c r="C187" s="58" t="s">
        <v>401</v>
      </c>
      <c r="D187" s="59">
        <v>1986900</v>
      </c>
      <c r="E187" s="59">
        <v>40298.08</v>
      </c>
      <c r="F187" s="59">
        <v>1946601.92</v>
      </c>
    </row>
    <row r="188" spans="1:6" ht="25.5">
      <c r="A188" s="58" t="s">
        <v>4</v>
      </c>
      <c r="B188" s="58" t="s">
        <v>383</v>
      </c>
      <c r="C188" s="58" t="s">
        <v>176</v>
      </c>
      <c r="D188" s="59">
        <v>1654000</v>
      </c>
      <c r="E188" s="59">
        <v>32814.88</v>
      </c>
      <c r="F188" s="59">
        <v>1621185.12</v>
      </c>
    </row>
    <row r="189" spans="1:6" ht="38.25">
      <c r="A189" s="58" t="s">
        <v>5</v>
      </c>
      <c r="B189" s="58" t="s">
        <v>383</v>
      </c>
      <c r="C189" s="58" t="s">
        <v>177</v>
      </c>
      <c r="D189" s="59">
        <v>1380300</v>
      </c>
      <c r="E189" s="59">
        <v>17117</v>
      </c>
      <c r="F189" s="59">
        <v>1363183</v>
      </c>
    </row>
    <row r="190" spans="1:6" ht="12.75">
      <c r="A190" s="58" t="s">
        <v>339</v>
      </c>
      <c r="B190" s="58" t="s">
        <v>383</v>
      </c>
      <c r="C190" s="58" t="s">
        <v>178</v>
      </c>
      <c r="D190" s="59">
        <v>1380300</v>
      </c>
      <c r="E190" s="59">
        <v>17117</v>
      </c>
      <c r="F190" s="59">
        <v>1363183</v>
      </c>
    </row>
    <row r="191" spans="1:6" ht="25.5">
      <c r="A191" s="58" t="s">
        <v>340</v>
      </c>
      <c r="B191" s="58" t="s">
        <v>383</v>
      </c>
      <c r="C191" s="58" t="s">
        <v>179</v>
      </c>
      <c r="D191" s="59">
        <v>1380300</v>
      </c>
      <c r="E191" s="59">
        <v>17117</v>
      </c>
      <c r="F191" s="59">
        <v>1363183</v>
      </c>
    </row>
    <row r="192" spans="1:6" ht="12.75">
      <c r="A192" s="58" t="s">
        <v>341</v>
      </c>
      <c r="B192" s="58" t="s">
        <v>383</v>
      </c>
      <c r="C192" s="58" t="s">
        <v>180</v>
      </c>
      <c r="D192" s="59">
        <v>1060100</v>
      </c>
      <c r="E192" s="59">
        <v>17117</v>
      </c>
      <c r="F192" s="59">
        <v>1042983</v>
      </c>
    </row>
    <row r="193" spans="1:6" ht="12.75">
      <c r="A193" s="58" t="s">
        <v>342</v>
      </c>
      <c r="B193" s="58" t="s">
        <v>383</v>
      </c>
      <c r="C193" s="58" t="s">
        <v>181</v>
      </c>
      <c r="D193" s="59">
        <v>320200</v>
      </c>
      <c r="E193" s="59">
        <v>0</v>
      </c>
      <c r="F193" s="59">
        <v>320200</v>
      </c>
    </row>
    <row r="194" spans="1:6" ht="38.25">
      <c r="A194" s="58" t="s">
        <v>487</v>
      </c>
      <c r="B194" s="58" t="s">
        <v>383</v>
      </c>
      <c r="C194" s="58" t="s">
        <v>182</v>
      </c>
      <c r="D194" s="59">
        <v>261900</v>
      </c>
      <c r="E194" s="59">
        <v>15697.88</v>
      </c>
      <c r="F194" s="59">
        <v>246202.12</v>
      </c>
    </row>
    <row r="195" spans="1:6" ht="12.75">
      <c r="A195" s="58" t="s">
        <v>339</v>
      </c>
      <c r="B195" s="58" t="s">
        <v>383</v>
      </c>
      <c r="C195" s="58" t="s">
        <v>183</v>
      </c>
      <c r="D195" s="59">
        <v>119900</v>
      </c>
      <c r="E195" s="59">
        <v>15697.88</v>
      </c>
      <c r="F195" s="59">
        <v>104202.12</v>
      </c>
    </row>
    <row r="196" spans="1:6" ht="12.75">
      <c r="A196" s="58" t="s">
        <v>345</v>
      </c>
      <c r="B196" s="58" t="s">
        <v>383</v>
      </c>
      <c r="C196" s="58" t="s">
        <v>184</v>
      </c>
      <c r="D196" s="59">
        <v>119900</v>
      </c>
      <c r="E196" s="59">
        <v>15697.88</v>
      </c>
      <c r="F196" s="59">
        <v>104202.12</v>
      </c>
    </row>
    <row r="197" spans="1:6" ht="12.75">
      <c r="A197" s="58" t="s">
        <v>346</v>
      </c>
      <c r="B197" s="58" t="s">
        <v>383</v>
      </c>
      <c r="C197" s="58" t="s">
        <v>185</v>
      </c>
      <c r="D197" s="59">
        <v>27000</v>
      </c>
      <c r="E197" s="59">
        <v>2199.52</v>
      </c>
      <c r="F197" s="59">
        <v>24800.48</v>
      </c>
    </row>
    <row r="198" spans="1:6" ht="12.75">
      <c r="A198" s="58" t="s">
        <v>348</v>
      </c>
      <c r="B198" s="58" t="s">
        <v>383</v>
      </c>
      <c r="C198" s="58" t="s">
        <v>186</v>
      </c>
      <c r="D198" s="59">
        <v>3000</v>
      </c>
      <c r="E198" s="59">
        <v>0</v>
      </c>
      <c r="F198" s="59">
        <v>3000</v>
      </c>
    </row>
    <row r="199" spans="1:6" ht="12.75">
      <c r="A199" s="58" t="s">
        <v>349</v>
      </c>
      <c r="B199" s="58" t="s">
        <v>383</v>
      </c>
      <c r="C199" s="58" t="s">
        <v>187</v>
      </c>
      <c r="D199" s="59">
        <v>46900</v>
      </c>
      <c r="E199" s="59">
        <v>11698.36</v>
      </c>
      <c r="F199" s="59">
        <v>35201.64</v>
      </c>
    </row>
    <row r="200" spans="1:6" ht="25.5">
      <c r="A200" s="58" t="s">
        <v>350</v>
      </c>
      <c r="B200" s="58" t="s">
        <v>383</v>
      </c>
      <c r="C200" s="58" t="s">
        <v>188</v>
      </c>
      <c r="D200" s="59">
        <v>23000</v>
      </c>
      <c r="E200" s="59">
        <v>1800</v>
      </c>
      <c r="F200" s="59">
        <v>21200</v>
      </c>
    </row>
    <row r="201" spans="1:6" ht="12.75">
      <c r="A201" s="58" t="s">
        <v>347</v>
      </c>
      <c r="B201" s="58" t="s">
        <v>383</v>
      </c>
      <c r="C201" s="58" t="s">
        <v>189</v>
      </c>
      <c r="D201" s="59">
        <v>20000</v>
      </c>
      <c r="E201" s="59">
        <v>0</v>
      </c>
      <c r="F201" s="59">
        <v>20000</v>
      </c>
    </row>
    <row r="202" spans="1:6" ht="12.75">
      <c r="A202" s="58" t="s">
        <v>351</v>
      </c>
      <c r="B202" s="58" t="s">
        <v>383</v>
      </c>
      <c r="C202" s="58" t="s">
        <v>190</v>
      </c>
      <c r="D202" s="59">
        <v>142000</v>
      </c>
      <c r="E202" s="59">
        <v>0</v>
      </c>
      <c r="F202" s="59">
        <v>142000</v>
      </c>
    </row>
    <row r="203" spans="1:6" ht="25.5">
      <c r="A203" s="58" t="s">
        <v>352</v>
      </c>
      <c r="B203" s="58" t="s">
        <v>383</v>
      </c>
      <c r="C203" s="58" t="s">
        <v>191</v>
      </c>
      <c r="D203" s="59">
        <v>142000</v>
      </c>
      <c r="E203" s="59">
        <v>0</v>
      </c>
      <c r="F203" s="59">
        <v>142000</v>
      </c>
    </row>
    <row r="204" spans="1:6" ht="25.5">
      <c r="A204" s="58" t="s">
        <v>355</v>
      </c>
      <c r="B204" s="58" t="s">
        <v>383</v>
      </c>
      <c r="C204" s="58" t="s">
        <v>192</v>
      </c>
      <c r="D204" s="59">
        <v>1000</v>
      </c>
      <c r="E204" s="59">
        <v>0</v>
      </c>
      <c r="F204" s="59">
        <v>1000</v>
      </c>
    </row>
    <row r="205" spans="1:6" ht="12.75">
      <c r="A205" s="58" t="s">
        <v>339</v>
      </c>
      <c r="B205" s="58" t="s">
        <v>383</v>
      </c>
      <c r="C205" s="58" t="s">
        <v>193</v>
      </c>
      <c r="D205" s="59">
        <v>1000</v>
      </c>
      <c r="E205" s="59">
        <v>0</v>
      </c>
      <c r="F205" s="59">
        <v>1000</v>
      </c>
    </row>
    <row r="206" spans="1:6" ht="12.75">
      <c r="A206" s="58" t="s">
        <v>354</v>
      </c>
      <c r="B206" s="58" t="s">
        <v>383</v>
      </c>
      <c r="C206" s="58" t="s">
        <v>194</v>
      </c>
      <c r="D206" s="59">
        <v>1000</v>
      </c>
      <c r="E206" s="59">
        <v>0</v>
      </c>
      <c r="F206" s="59">
        <v>1000</v>
      </c>
    </row>
    <row r="207" spans="1:6" ht="12.75">
      <c r="A207" s="58" t="s">
        <v>356</v>
      </c>
      <c r="B207" s="58" t="s">
        <v>383</v>
      </c>
      <c r="C207" s="58" t="s">
        <v>195</v>
      </c>
      <c r="D207" s="59">
        <v>10800</v>
      </c>
      <c r="E207" s="59">
        <v>0</v>
      </c>
      <c r="F207" s="59">
        <v>10800</v>
      </c>
    </row>
    <row r="208" spans="1:6" ht="102">
      <c r="A208" s="58" t="s">
        <v>6</v>
      </c>
      <c r="B208" s="58" t="s">
        <v>383</v>
      </c>
      <c r="C208" s="58" t="s">
        <v>196</v>
      </c>
      <c r="D208" s="59">
        <v>10800</v>
      </c>
      <c r="E208" s="59">
        <v>0</v>
      </c>
      <c r="F208" s="59">
        <v>10800</v>
      </c>
    </row>
    <row r="209" spans="1:6" ht="38.25">
      <c r="A209" s="58" t="s">
        <v>487</v>
      </c>
      <c r="B209" s="58" t="s">
        <v>383</v>
      </c>
      <c r="C209" s="58" t="s">
        <v>197</v>
      </c>
      <c r="D209" s="59">
        <v>10800</v>
      </c>
      <c r="E209" s="59">
        <v>0</v>
      </c>
      <c r="F209" s="59">
        <v>10800</v>
      </c>
    </row>
    <row r="210" spans="1:6" ht="12.75">
      <c r="A210" s="58" t="s">
        <v>339</v>
      </c>
      <c r="B210" s="58" t="s">
        <v>383</v>
      </c>
      <c r="C210" s="58" t="s">
        <v>198</v>
      </c>
      <c r="D210" s="59">
        <v>10800</v>
      </c>
      <c r="E210" s="59">
        <v>0</v>
      </c>
      <c r="F210" s="59">
        <v>10800</v>
      </c>
    </row>
    <row r="211" spans="1:6" ht="12.75">
      <c r="A211" s="58" t="s">
        <v>354</v>
      </c>
      <c r="B211" s="58" t="s">
        <v>383</v>
      </c>
      <c r="C211" s="58" t="s">
        <v>199</v>
      </c>
      <c r="D211" s="59">
        <v>10800</v>
      </c>
      <c r="E211" s="59">
        <v>0</v>
      </c>
      <c r="F211" s="59">
        <v>10800</v>
      </c>
    </row>
    <row r="212" spans="1:6" ht="25.5">
      <c r="A212" s="58" t="s">
        <v>7</v>
      </c>
      <c r="B212" s="58" t="s">
        <v>383</v>
      </c>
      <c r="C212" s="58" t="s">
        <v>200</v>
      </c>
      <c r="D212" s="59">
        <v>332900</v>
      </c>
      <c r="E212" s="59">
        <v>7483.2</v>
      </c>
      <c r="F212" s="59">
        <v>325416.8</v>
      </c>
    </row>
    <row r="213" spans="1:6" ht="38.25">
      <c r="A213" s="58" t="s">
        <v>5</v>
      </c>
      <c r="B213" s="58" t="s">
        <v>383</v>
      </c>
      <c r="C213" s="58" t="s">
        <v>201</v>
      </c>
      <c r="D213" s="59">
        <v>280300</v>
      </c>
      <c r="E213" s="59">
        <v>5312</v>
      </c>
      <c r="F213" s="59">
        <v>274988</v>
      </c>
    </row>
    <row r="214" spans="1:6" ht="12.75">
      <c r="A214" s="58" t="s">
        <v>339</v>
      </c>
      <c r="B214" s="58" t="s">
        <v>383</v>
      </c>
      <c r="C214" s="58" t="s">
        <v>202</v>
      </c>
      <c r="D214" s="59">
        <v>280300</v>
      </c>
      <c r="E214" s="59">
        <v>5312</v>
      </c>
      <c r="F214" s="59">
        <v>274988</v>
      </c>
    </row>
    <row r="215" spans="1:6" ht="25.5">
      <c r="A215" s="58" t="s">
        <v>340</v>
      </c>
      <c r="B215" s="58" t="s">
        <v>383</v>
      </c>
      <c r="C215" s="58" t="s">
        <v>203</v>
      </c>
      <c r="D215" s="59">
        <v>280300</v>
      </c>
      <c r="E215" s="59">
        <v>5312</v>
      </c>
      <c r="F215" s="59">
        <v>274988</v>
      </c>
    </row>
    <row r="216" spans="1:6" ht="12.75">
      <c r="A216" s="58" t="s">
        <v>341</v>
      </c>
      <c r="B216" s="58" t="s">
        <v>383</v>
      </c>
      <c r="C216" s="58" t="s">
        <v>204</v>
      </c>
      <c r="D216" s="59">
        <v>215300</v>
      </c>
      <c r="E216" s="59">
        <v>5312</v>
      </c>
      <c r="F216" s="59">
        <v>209988</v>
      </c>
    </row>
    <row r="217" spans="1:6" ht="12.75">
      <c r="A217" s="58" t="s">
        <v>342</v>
      </c>
      <c r="B217" s="58" t="s">
        <v>383</v>
      </c>
      <c r="C217" s="58" t="s">
        <v>205</v>
      </c>
      <c r="D217" s="59">
        <v>65000</v>
      </c>
      <c r="E217" s="59">
        <v>0</v>
      </c>
      <c r="F217" s="59">
        <v>65000</v>
      </c>
    </row>
    <row r="218" spans="1:6" ht="38.25">
      <c r="A218" s="58" t="s">
        <v>487</v>
      </c>
      <c r="B218" s="58" t="s">
        <v>383</v>
      </c>
      <c r="C218" s="58" t="s">
        <v>206</v>
      </c>
      <c r="D218" s="59">
        <v>52100</v>
      </c>
      <c r="E218" s="59">
        <v>2171.2</v>
      </c>
      <c r="F218" s="59">
        <v>49928.8</v>
      </c>
    </row>
    <row r="219" spans="1:6" ht="12.75">
      <c r="A219" s="58" t="s">
        <v>339</v>
      </c>
      <c r="B219" s="58" t="s">
        <v>383</v>
      </c>
      <c r="C219" s="58" t="s">
        <v>207</v>
      </c>
      <c r="D219" s="59">
        <v>42100</v>
      </c>
      <c r="E219" s="59">
        <v>2171.2</v>
      </c>
      <c r="F219" s="59">
        <v>39928.8</v>
      </c>
    </row>
    <row r="220" spans="1:6" ht="12.75">
      <c r="A220" s="58" t="s">
        <v>345</v>
      </c>
      <c r="B220" s="58" t="s">
        <v>383</v>
      </c>
      <c r="C220" s="58" t="s">
        <v>208</v>
      </c>
      <c r="D220" s="59">
        <v>42100</v>
      </c>
      <c r="E220" s="59">
        <v>2171.2</v>
      </c>
      <c r="F220" s="59">
        <v>39928.8</v>
      </c>
    </row>
    <row r="221" spans="1:6" ht="12.75">
      <c r="A221" s="58" t="s">
        <v>346</v>
      </c>
      <c r="B221" s="58" t="s">
        <v>383</v>
      </c>
      <c r="C221" s="58" t="s">
        <v>209</v>
      </c>
      <c r="D221" s="59">
        <v>27000</v>
      </c>
      <c r="E221" s="59">
        <v>2171.2</v>
      </c>
      <c r="F221" s="59">
        <v>24828.8</v>
      </c>
    </row>
    <row r="222" spans="1:6" ht="25.5">
      <c r="A222" s="58" t="s">
        <v>350</v>
      </c>
      <c r="B222" s="58" t="s">
        <v>383</v>
      </c>
      <c r="C222" s="58" t="s">
        <v>210</v>
      </c>
      <c r="D222" s="59">
        <v>1000</v>
      </c>
      <c r="E222" s="59">
        <v>0</v>
      </c>
      <c r="F222" s="59">
        <v>1000</v>
      </c>
    </row>
    <row r="223" spans="1:6" ht="12.75">
      <c r="A223" s="58" t="s">
        <v>347</v>
      </c>
      <c r="B223" s="58" t="s">
        <v>383</v>
      </c>
      <c r="C223" s="58" t="s">
        <v>211</v>
      </c>
      <c r="D223" s="59">
        <v>14100</v>
      </c>
      <c r="E223" s="59">
        <v>0</v>
      </c>
      <c r="F223" s="59">
        <v>14100</v>
      </c>
    </row>
    <row r="224" spans="1:6" ht="12.75">
      <c r="A224" s="58" t="s">
        <v>351</v>
      </c>
      <c r="B224" s="58" t="s">
        <v>383</v>
      </c>
      <c r="C224" s="58" t="s">
        <v>212</v>
      </c>
      <c r="D224" s="59">
        <v>10000</v>
      </c>
      <c r="E224" s="59">
        <v>0</v>
      </c>
      <c r="F224" s="59">
        <v>10000</v>
      </c>
    </row>
    <row r="225" spans="1:6" ht="25.5">
      <c r="A225" s="58" t="s">
        <v>352</v>
      </c>
      <c r="B225" s="58" t="s">
        <v>383</v>
      </c>
      <c r="C225" s="58" t="s">
        <v>213</v>
      </c>
      <c r="D225" s="59">
        <v>10000</v>
      </c>
      <c r="E225" s="59">
        <v>0</v>
      </c>
      <c r="F225" s="59">
        <v>10000</v>
      </c>
    </row>
    <row r="226" spans="1:6" ht="25.5">
      <c r="A226" s="58" t="s">
        <v>355</v>
      </c>
      <c r="B226" s="58" t="s">
        <v>383</v>
      </c>
      <c r="C226" s="58" t="s">
        <v>214</v>
      </c>
      <c r="D226" s="59">
        <v>500</v>
      </c>
      <c r="E226" s="59">
        <v>0</v>
      </c>
      <c r="F226" s="59">
        <v>500</v>
      </c>
    </row>
    <row r="227" spans="1:6" ht="12.75">
      <c r="A227" s="58" t="s">
        <v>339</v>
      </c>
      <c r="B227" s="58" t="s">
        <v>383</v>
      </c>
      <c r="C227" s="58" t="s">
        <v>215</v>
      </c>
      <c r="D227" s="59">
        <v>500</v>
      </c>
      <c r="E227" s="59">
        <v>0</v>
      </c>
      <c r="F227" s="59">
        <v>500</v>
      </c>
    </row>
    <row r="228" spans="1:6" ht="12.75">
      <c r="A228" s="58" t="s">
        <v>354</v>
      </c>
      <c r="B228" s="58" t="s">
        <v>383</v>
      </c>
      <c r="C228" s="58" t="s">
        <v>216</v>
      </c>
      <c r="D228" s="59">
        <v>500</v>
      </c>
      <c r="E228" s="59">
        <v>0</v>
      </c>
      <c r="F228" s="59">
        <v>500</v>
      </c>
    </row>
    <row r="229" spans="1:6" ht="12.75">
      <c r="A229" s="58" t="s">
        <v>376</v>
      </c>
      <c r="B229" s="58" t="s">
        <v>383</v>
      </c>
      <c r="C229" s="58" t="s">
        <v>402</v>
      </c>
      <c r="D229" s="59">
        <v>45000</v>
      </c>
      <c r="E229" s="59">
        <v>3610.31</v>
      </c>
      <c r="F229" s="59">
        <v>41389.69</v>
      </c>
    </row>
    <row r="230" spans="1:6" ht="12.75">
      <c r="A230" s="58" t="s">
        <v>377</v>
      </c>
      <c r="B230" s="58" t="s">
        <v>383</v>
      </c>
      <c r="C230" s="58" t="s">
        <v>403</v>
      </c>
      <c r="D230" s="59">
        <v>45000</v>
      </c>
      <c r="E230" s="59">
        <v>3610.31</v>
      </c>
      <c r="F230" s="59">
        <v>41389.69</v>
      </c>
    </row>
    <row r="231" spans="1:6" ht="25.5">
      <c r="A231" s="58" t="s">
        <v>8</v>
      </c>
      <c r="B231" s="58" t="s">
        <v>383</v>
      </c>
      <c r="C231" s="58" t="s">
        <v>217</v>
      </c>
      <c r="D231" s="59">
        <v>45000</v>
      </c>
      <c r="E231" s="59">
        <v>3610.31</v>
      </c>
      <c r="F231" s="59">
        <v>41389.69</v>
      </c>
    </row>
    <row r="232" spans="1:6" ht="12.75">
      <c r="A232" s="58" t="s">
        <v>356</v>
      </c>
      <c r="B232" s="58" t="s">
        <v>383</v>
      </c>
      <c r="C232" s="58" t="s">
        <v>218</v>
      </c>
      <c r="D232" s="59">
        <v>45000</v>
      </c>
      <c r="E232" s="59">
        <v>3610.31</v>
      </c>
      <c r="F232" s="59">
        <v>41389.69</v>
      </c>
    </row>
    <row r="233" spans="1:6" ht="89.25">
      <c r="A233" s="58" t="s">
        <v>9</v>
      </c>
      <c r="B233" s="58" t="s">
        <v>383</v>
      </c>
      <c r="C233" s="58" t="s">
        <v>219</v>
      </c>
      <c r="D233" s="59">
        <v>45000</v>
      </c>
      <c r="E233" s="59">
        <v>3610.31</v>
      </c>
      <c r="F233" s="59">
        <v>41389.69</v>
      </c>
    </row>
    <row r="234" spans="1:6" ht="12.75">
      <c r="A234" s="58" t="s">
        <v>315</v>
      </c>
      <c r="B234" s="58" t="s">
        <v>383</v>
      </c>
      <c r="C234" s="58" t="s">
        <v>220</v>
      </c>
      <c r="D234" s="59">
        <v>45000</v>
      </c>
      <c r="E234" s="59">
        <v>3610.31</v>
      </c>
      <c r="F234" s="59">
        <v>41389.69</v>
      </c>
    </row>
    <row r="235" spans="1:6" ht="12.75">
      <c r="A235" s="58" t="s">
        <v>339</v>
      </c>
      <c r="B235" s="58" t="s">
        <v>383</v>
      </c>
      <c r="C235" s="58" t="s">
        <v>221</v>
      </c>
      <c r="D235" s="59">
        <v>45000</v>
      </c>
      <c r="E235" s="59">
        <v>3610.31</v>
      </c>
      <c r="F235" s="59">
        <v>41389.69</v>
      </c>
    </row>
    <row r="236" spans="1:6" ht="12.75">
      <c r="A236" s="58" t="s">
        <v>362</v>
      </c>
      <c r="B236" s="58" t="s">
        <v>383</v>
      </c>
      <c r="C236" s="58" t="s">
        <v>222</v>
      </c>
      <c r="D236" s="59">
        <v>45000</v>
      </c>
      <c r="E236" s="59">
        <v>3610.31</v>
      </c>
      <c r="F236" s="59">
        <v>41389.69</v>
      </c>
    </row>
    <row r="237" spans="1:6" ht="38.25">
      <c r="A237" s="58" t="s">
        <v>363</v>
      </c>
      <c r="B237" s="58" t="s">
        <v>383</v>
      </c>
      <c r="C237" s="58" t="s">
        <v>223</v>
      </c>
      <c r="D237" s="59">
        <v>45000</v>
      </c>
      <c r="E237" s="59">
        <v>3610.31</v>
      </c>
      <c r="F237" s="59">
        <v>41389.69</v>
      </c>
    </row>
    <row r="238" spans="1:6" ht="12.75">
      <c r="A238" s="58" t="s">
        <v>378</v>
      </c>
      <c r="B238" s="58" t="s">
        <v>383</v>
      </c>
      <c r="C238" s="58" t="s">
        <v>404</v>
      </c>
      <c r="D238" s="59">
        <v>54100</v>
      </c>
      <c r="E238" s="59">
        <v>0</v>
      </c>
      <c r="F238" s="59">
        <v>54100</v>
      </c>
    </row>
    <row r="239" spans="1:6" ht="12.75">
      <c r="A239" s="58" t="s">
        <v>379</v>
      </c>
      <c r="B239" s="58" t="s">
        <v>383</v>
      </c>
      <c r="C239" s="58" t="s">
        <v>405</v>
      </c>
      <c r="D239" s="59">
        <v>54100</v>
      </c>
      <c r="E239" s="59">
        <v>0</v>
      </c>
      <c r="F239" s="59">
        <v>54100</v>
      </c>
    </row>
    <row r="240" spans="1:6" ht="38.25">
      <c r="A240" s="58" t="s">
        <v>10</v>
      </c>
      <c r="B240" s="58" t="s">
        <v>383</v>
      </c>
      <c r="C240" s="58" t="s">
        <v>224</v>
      </c>
      <c r="D240" s="59">
        <v>54100</v>
      </c>
      <c r="E240" s="59">
        <v>0</v>
      </c>
      <c r="F240" s="59">
        <v>54100</v>
      </c>
    </row>
    <row r="241" spans="1:6" ht="12.75">
      <c r="A241" s="58" t="s">
        <v>356</v>
      </c>
      <c r="B241" s="58" t="s">
        <v>383</v>
      </c>
      <c r="C241" s="58" t="s">
        <v>225</v>
      </c>
      <c r="D241" s="59">
        <v>54100</v>
      </c>
      <c r="E241" s="59">
        <v>0</v>
      </c>
      <c r="F241" s="59">
        <v>54100</v>
      </c>
    </row>
    <row r="242" spans="1:6" ht="102">
      <c r="A242" s="58" t="s">
        <v>11</v>
      </c>
      <c r="B242" s="58" t="s">
        <v>383</v>
      </c>
      <c r="C242" s="58" t="s">
        <v>226</v>
      </c>
      <c r="D242" s="59">
        <v>54100</v>
      </c>
      <c r="E242" s="59">
        <v>0</v>
      </c>
      <c r="F242" s="59">
        <v>54100</v>
      </c>
    </row>
    <row r="243" spans="1:6" ht="38.25">
      <c r="A243" s="58" t="s">
        <v>487</v>
      </c>
      <c r="B243" s="58" t="s">
        <v>383</v>
      </c>
      <c r="C243" s="58" t="s">
        <v>227</v>
      </c>
      <c r="D243" s="59">
        <v>54100</v>
      </c>
      <c r="E243" s="59">
        <v>0</v>
      </c>
      <c r="F243" s="59">
        <v>54100</v>
      </c>
    </row>
    <row r="244" spans="1:6" ht="12.75">
      <c r="A244" s="58" t="s">
        <v>339</v>
      </c>
      <c r="B244" s="58" t="s">
        <v>383</v>
      </c>
      <c r="C244" s="58" t="s">
        <v>228</v>
      </c>
      <c r="D244" s="59">
        <v>54100</v>
      </c>
      <c r="E244" s="59">
        <v>0</v>
      </c>
      <c r="F244" s="59">
        <v>54100</v>
      </c>
    </row>
    <row r="245" spans="1:6" ht="12.75">
      <c r="A245" s="58" t="s">
        <v>345</v>
      </c>
      <c r="B245" s="58" t="s">
        <v>383</v>
      </c>
      <c r="C245" s="58" t="s">
        <v>229</v>
      </c>
      <c r="D245" s="59">
        <v>49700</v>
      </c>
      <c r="E245" s="59">
        <v>0</v>
      </c>
      <c r="F245" s="59">
        <v>49700</v>
      </c>
    </row>
    <row r="246" spans="1:6" ht="12.75">
      <c r="A246" s="58" t="s">
        <v>348</v>
      </c>
      <c r="B246" s="58" t="s">
        <v>383</v>
      </c>
      <c r="C246" s="58" t="s">
        <v>230</v>
      </c>
      <c r="D246" s="59">
        <v>49700</v>
      </c>
      <c r="E246" s="59">
        <v>0</v>
      </c>
      <c r="F246" s="59">
        <v>49700</v>
      </c>
    </row>
    <row r="247" spans="1:6" ht="12.75">
      <c r="A247" s="58" t="s">
        <v>354</v>
      </c>
      <c r="B247" s="58" t="s">
        <v>383</v>
      </c>
      <c r="C247" s="58" t="s">
        <v>231</v>
      </c>
      <c r="D247" s="59">
        <v>4400</v>
      </c>
      <c r="E247" s="59">
        <v>0</v>
      </c>
      <c r="F247" s="59">
        <v>4400</v>
      </c>
    </row>
    <row r="248" spans="1:6" ht="12.75">
      <c r="A248" s="58" t="s">
        <v>380</v>
      </c>
      <c r="B248" s="58" t="s">
        <v>383</v>
      </c>
      <c r="C248" s="58" t="s">
        <v>406</v>
      </c>
      <c r="D248" s="59">
        <v>11900</v>
      </c>
      <c r="E248" s="59">
        <v>0</v>
      </c>
      <c r="F248" s="59">
        <v>11900</v>
      </c>
    </row>
    <row r="249" spans="1:6" ht="12.75">
      <c r="A249" s="58" t="s">
        <v>381</v>
      </c>
      <c r="B249" s="58" t="s">
        <v>383</v>
      </c>
      <c r="C249" s="58" t="s">
        <v>407</v>
      </c>
      <c r="D249" s="59">
        <v>11900</v>
      </c>
      <c r="E249" s="59">
        <v>0</v>
      </c>
      <c r="F249" s="59">
        <v>11900</v>
      </c>
    </row>
    <row r="250" spans="1:6" ht="51">
      <c r="A250" s="58" t="s">
        <v>12</v>
      </c>
      <c r="B250" s="58" t="s">
        <v>383</v>
      </c>
      <c r="C250" s="58" t="s">
        <v>232</v>
      </c>
      <c r="D250" s="59">
        <v>11900</v>
      </c>
      <c r="E250" s="59">
        <v>0</v>
      </c>
      <c r="F250" s="59">
        <v>11900</v>
      </c>
    </row>
    <row r="251" spans="1:6" ht="12.75">
      <c r="A251" s="58" t="s">
        <v>356</v>
      </c>
      <c r="B251" s="58" t="s">
        <v>383</v>
      </c>
      <c r="C251" s="58" t="s">
        <v>233</v>
      </c>
      <c r="D251" s="59">
        <v>11900</v>
      </c>
      <c r="E251" s="59">
        <v>0</v>
      </c>
      <c r="F251" s="59">
        <v>11900</v>
      </c>
    </row>
    <row r="252" spans="1:6" ht="102">
      <c r="A252" s="58" t="s">
        <v>13</v>
      </c>
      <c r="B252" s="58" t="s">
        <v>383</v>
      </c>
      <c r="C252" s="58" t="s">
        <v>234</v>
      </c>
      <c r="D252" s="59">
        <v>11900</v>
      </c>
      <c r="E252" s="59">
        <v>0</v>
      </c>
      <c r="F252" s="59">
        <v>11900</v>
      </c>
    </row>
    <row r="253" spans="1:6" ht="38.25">
      <c r="A253" s="58" t="s">
        <v>487</v>
      </c>
      <c r="B253" s="58" t="s">
        <v>383</v>
      </c>
      <c r="C253" s="58" t="s">
        <v>235</v>
      </c>
      <c r="D253" s="59">
        <v>11900</v>
      </c>
      <c r="E253" s="59">
        <v>0</v>
      </c>
      <c r="F253" s="59">
        <v>11900</v>
      </c>
    </row>
    <row r="254" spans="1:6" ht="12.75">
      <c r="A254" s="58" t="s">
        <v>339</v>
      </c>
      <c r="B254" s="58" t="s">
        <v>383</v>
      </c>
      <c r="C254" s="58" t="s">
        <v>236</v>
      </c>
      <c r="D254" s="59">
        <v>11900</v>
      </c>
      <c r="E254" s="59">
        <v>0</v>
      </c>
      <c r="F254" s="59">
        <v>11900</v>
      </c>
    </row>
    <row r="255" spans="1:6" ht="12.75">
      <c r="A255" s="58" t="s">
        <v>345</v>
      </c>
      <c r="B255" s="58" t="s">
        <v>383</v>
      </c>
      <c r="C255" s="58" t="s">
        <v>237</v>
      </c>
      <c r="D255" s="59">
        <v>11900</v>
      </c>
      <c r="E255" s="59">
        <v>0</v>
      </c>
      <c r="F255" s="59">
        <v>11900</v>
      </c>
    </row>
    <row r="256" spans="1:6" ht="12.75">
      <c r="A256" s="58" t="s">
        <v>347</v>
      </c>
      <c r="B256" s="58" t="s">
        <v>383</v>
      </c>
      <c r="C256" s="58" t="s">
        <v>238</v>
      </c>
      <c r="D256" s="59">
        <v>11900</v>
      </c>
      <c r="E256" s="59">
        <v>0</v>
      </c>
      <c r="F256" s="59">
        <v>11900</v>
      </c>
    </row>
    <row r="257" spans="1:6" ht="25.5">
      <c r="A257" s="58" t="s">
        <v>382</v>
      </c>
      <c r="B257" s="58" t="s">
        <v>384</v>
      </c>
      <c r="C257" s="58" t="s">
        <v>285</v>
      </c>
      <c r="D257" s="59">
        <v>-84200</v>
      </c>
      <c r="E257" s="59">
        <v>235319.68</v>
      </c>
      <c r="F257" s="59">
        <v>-319519.68</v>
      </c>
    </row>
  </sheetData>
  <printOptions/>
  <pageMargins left="0.33" right="0.29" top="0.5905511811023623" bottom="0.5905511811023623" header="0.5118110236220472" footer="0.511811023622047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pageSetUpPr fitToPage="1"/>
  </sheetPr>
  <dimension ref="A1:F145"/>
  <sheetViews>
    <sheetView showGridLines="0" view="pageBreakPreview" zoomScaleSheetLayoutView="100" workbookViewId="0" topLeftCell="A61">
      <selection activeCell="A19" sqref="A19"/>
    </sheetView>
  </sheetViews>
  <sheetFormatPr defaultColWidth="9.00390625" defaultRowHeight="12.75"/>
  <cols>
    <col min="1" max="1" width="82.625" style="2" customWidth="1"/>
    <col min="2" max="2" width="4.75390625" style="2" customWidth="1"/>
    <col min="3" max="3" width="27.125" style="2" customWidth="1"/>
    <col min="4" max="4" width="19.00390625" style="1" customWidth="1"/>
    <col min="5" max="5" width="12.625" style="1" customWidth="1"/>
    <col min="6" max="6" width="20.125" style="0" customWidth="1"/>
  </cols>
  <sheetData>
    <row r="1" spans="1:6" ht="17.25" customHeight="1" thickBot="1">
      <c r="A1" s="26" t="s">
        <v>264</v>
      </c>
      <c r="B1" s="26"/>
      <c r="C1" s="9"/>
      <c r="D1" s="9"/>
      <c r="E1" s="9"/>
      <c r="F1" s="23" t="s">
        <v>244</v>
      </c>
    </row>
    <row r="2" spans="2:6" ht="13.5" customHeight="1">
      <c r="B2" s="8"/>
      <c r="F2" s="32" t="s">
        <v>252</v>
      </c>
    </row>
    <row r="3" spans="1:6" ht="12.75" customHeight="1">
      <c r="A3" s="10" t="s">
        <v>411</v>
      </c>
      <c r="B3" s="10"/>
      <c r="C3" s="10"/>
      <c r="D3" s="10"/>
      <c r="E3" s="10" t="s">
        <v>257</v>
      </c>
      <c r="F3" s="15" t="s">
        <v>412</v>
      </c>
    </row>
    <row r="4" spans="1:6" ht="15.75" customHeight="1">
      <c r="A4" s="8" t="s">
        <v>277</v>
      </c>
      <c r="B4" s="8"/>
      <c r="C4" s="8"/>
      <c r="D4" s="7"/>
      <c r="E4" s="7" t="s">
        <v>255</v>
      </c>
      <c r="F4" s="60" t="s">
        <v>318</v>
      </c>
    </row>
    <row r="5" spans="1:6" ht="12" customHeight="1">
      <c r="A5" s="74" t="s">
        <v>329</v>
      </c>
      <c r="B5" s="74"/>
      <c r="C5" s="74"/>
      <c r="D5" s="7"/>
      <c r="E5" s="7" t="s">
        <v>270</v>
      </c>
      <c r="F5" s="15" t="s">
        <v>317</v>
      </c>
    </row>
    <row r="6" spans="1:6" ht="15.75" customHeight="1">
      <c r="A6" s="8" t="s">
        <v>319</v>
      </c>
      <c r="B6" s="8"/>
      <c r="C6" s="8"/>
      <c r="D6" s="7"/>
      <c r="E6" s="7" t="s">
        <v>256</v>
      </c>
      <c r="F6" s="15" t="s">
        <v>316</v>
      </c>
    </row>
    <row r="7" spans="1:6" ht="13.5" customHeight="1">
      <c r="A7" s="37" t="s">
        <v>265</v>
      </c>
      <c r="B7" s="8"/>
      <c r="C7" s="8"/>
      <c r="D7" s="7"/>
      <c r="E7" s="7"/>
      <c r="F7" s="30"/>
    </row>
    <row r="8" spans="1:6" ht="13.5" customHeight="1" thickBot="1">
      <c r="A8" s="8" t="s">
        <v>240</v>
      </c>
      <c r="B8" s="8"/>
      <c r="C8" s="8"/>
      <c r="D8" s="7"/>
      <c r="E8" s="7"/>
      <c r="F8" s="16" t="s">
        <v>239</v>
      </c>
    </row>
    <row r="9" spans="2:6" ht="14.25" customHeight="1">
      <c r="B9" s="25"/>
      <c r="C9" s="25" t="s">
        <v>266</v>
      </c>
      <c r="D9" s="7"/>
      <c r="E9" s="7"/>
      <c r="F9" s="19"/>
    </row>
    <row r="10" spans="1:6" ht="15" customHeight="1">
      <c r="A10" s="24"/>
      <c r="B10" s="24"/>
      <c r="C10" s="11"/>
      <c r="D10" s="12"/>
      <c r="E10" s="12"/>
      <c r="F10" s="13"/>
    </row>
    <row r="11" spans="1:6" ht="21" customHeight="1">
      <c r="A11" s="5"/>
      <c r="B11" s="6" t="s">
        <v>248</v>
      </c>
      <c r="C11" s="21" t="s">
        <v>276</v>
      </c>
      <c r="D11" s="4" t="s">
        <v>267</v>
      </c>
      <c r="E11" s="35"/>
      <c r="F11" s="34" t="s">
        <v>253</v>
      </c>
    </row>
    <row r="12" spans="1:6" ht="18" customHeight="1">
      <c r="A12" s="6" t="s">
        <v>245</v>
      </c>
      <c r="B12" s="6" t="s">
        <v>249</v>
      </c>
      <c r="C12" s="21" t="s">
        <v>272</v>
      </c>
      <c r="D12" s="4" t="s">
        <v>268</v>
      </c>
      <c r="E12" s="4" t="s">
        <v>259</v>
      </c>
      <c r="F12" s="14" t="s">
        <v>243</v>
      </c>
    </row>
    <row r="13" spans="1:6" ht="15" customHeight="1">
      <c r="A13" s="5"/>
      <c r="B13" s="6" t="s">
        <v>250</v>
      </c>
      <c r="C13" s="21" t="s">
        <v>273</v>
      </c>
      <c r="D13" s="4" t="s">
        <v>243</v>
      </c>
      <c r="E13" s="4"/>
      <c r="F13" s="14"/>
    </row>
    <row r="14" spans="1:6" ht="18" customHeight="1">
      <c r="A14" s="70">
        <v>1</v>
      </c>
      <c r="B14" s="70">
        <v>2</v>
      </c>
      <c r="C14" s="70">
        <v>3</v>
      </c>
      <c r="D14" s="71" t="s">
        <v>241</v>
      </c>
      <c r="E14" s="71" t="s">
        <v>262</v>
      </c>
      <c r="F14" s="71" t="s">
        <v>263</v>
      </c>
    </row>
    <row r="15" spans="1:6" ht="17.25" customHeight="1">
      <c r="A15" s="58" t="s">
        <v>288</v>
      </c>
      <c r="B15" s="58" t="s">
        <v>286</v>
      </c>
      <c r="C15" s="58" t="s">
        <v>285</v>
      </c>
      <c r="D15" s="59">
        <v>6858300</v>
      </c>
      <c r="E15" s="59">
        <v>369398.79</v>
      </c>
      <c r="F15" s="59">
        <v>6488901.21</v>
      </c>
    </row>
    <row r="16" spans="1:6" ht="18.75" customHeight="1">
      <c r="A16" s="58" t="s">
        <v>289</v>
      </c>
      <c r="B16" s="58" t="s">
        <v>287</v>
      </c>
      <c r="C16" s="58" t="s">
        <v>421</v>
      </c>
      <c r="D16" s="59">
        <v>258800</v>
      </c>
      <c r="E16" s="59">
        <v>17765.67</v>
      </c>
      <c r="F16" s="59">
        <v>241034.33</v>
      </c>
    </row>
    <row r="17" spans="1:6" ht="30" customHeight="1">
      <c r="A17" s="58" t="s">
        <v>413</v>
      </c>
      <c r="B17" s="58" t="s">
        <v>287</v>
      </c>
      <c r="C17" s="58" t="s">
        <v>422</v>
      </c>
      <c r="D17" s="59">
        <v>258800</v>
      </c>
      <c r="E17" s="59">
        <v>17765.67</v>
      </c>
      <c r="F17" s="59">
        <v>241034.33</v>
      </c>
    </row>
    <row r="18" spans="1:6" ht="27" customHeight="1">
      <c r="A18" s="58" t="s">
        <v>414</v>
      </c>
      <c r="B18" s="58" t="s">
        <v>287</v>
      </c>
      <c r="C18" s="58" t="s">
        <v>423</v>
      </c>
      <c r="D18" s="59">
        <v>258800</v>
      </c>
      <c r="E18" s="59">
        <v>17765.67</v>
      </c>
      <c r="F18" s="59">
        <v>241034.33</v>
      </c>
    </row>
    <row r="19" spans="1:6" ht="25.5">
      <c r="A19" s="58" t="s">
        <v>415</v>
      </c>
      <c r="B19" s="58" t="s">
        <v>287</v>
      </c>
      <c r="C19" s="58" t="s">
        <v>424</v>
      </c>
      <c r="D19" s="59">
        <v>94700</v>
      </c>
      <c r="E19" s="59">
        <v>8231.22</v>
      </c>
      <c r="F19" s="59">
        <v>86468.78</v>
      </c>
    </row>
    <row r="20" spans="1:6" ht="38.25">
      <c r="A20" s="58" t="s">
        <v>416</v>
      </c>
      <c r="B20" s="58" t="s">
        <v>287</v>
      </c>
      <c r="C20" s="58" t="s">
        <v>425</v>
      </c>
      <c r="D20" s="59">
        <v>2000</v>
      </c>
      <c r="E20" s="59">
        <v>112.99</v>
      </c>
      <c r="F20" s="59">
        <v>1887.01</v>
      </c>
    </row>
    <row r="21" spans="1:6" ht="38.25">
      <c r="A21" s="58" t="s">
        <v>417</v>
      </c>
      <c r="B21" s="58" t="s">
        <v>287</v>
      </c>
      <c r="C21" s="58" t="s">
        <v>426</v>
      </c>
      <c r="D21" s="59">
        <v>153300</v>
      </c>
      <c r="E21" s="59">
        <v>9421.34</v>
      </c>
      <c r="F21" s="59">
        <v>143878.66</v>
      </c>
    </row>
    <row r="22" spans="1:6" ht="38.25">
      <c r="A22" s="58" t="s">
        <v>418</v>
      </c>
      <c r="B22" s="58" t="s">
        <v>287</v>
      </c>
      <c r="C22" s="58" t="s">
        <v>427</v>
      </c>
      <c r="D22" s="59">
        <v>8800</v>
      </c>
      <c r="E22" s="59">
        <v>0.12</v>
      </c>
      <c r="F22" s="59">
        <v>8799.88</v>
      </c>
    </row>
    <row r="23" spans="1:6" ht="12.75">
      <c r="A23" s="58" t="s">
        <v>289</v>
      </c>
      <c r="B23" s="58" t="s">
        <v>287</v>
      </c>
      <c r="C23" s="58" t="s">
        <v>428</v>
      </c>
      <c r="D23" s="59">
        <v>2108600</v>
      </c>
      <c r="E23" s="59">
        <v>59413.12</v>
      </c>
      <c r="F23" s="59">
        <v>2049186.88</v>
      </c>
    </row>
    <row r="24" spans="1:6" ht="12.75">
      <c r="A24" s="58" t="s">
        <v>290</v>
      </c>
      <c r="B24" s="58" t="s">
        <v>287</v>
      </c>
      <c r="C24" s="58" t="s">
        <v>429</v>
      </c>
      <c r="D24" s="59">
        <v>314500</v>
      </c>
      <c r="E24" s="59">
        <v>380.9</v>
      </c>
      <c r="F24" s="59">
        <v>314119.1</v>
      </c>
    </row>
    <row r="25" spans="1:6" ht="12.75">
      <c r="A25" s="58" t="s">
        <v>291</v>
      </c>
      <c r="B25" s="58" t="s">
        <v>287</v>
      </c>
      <c r="C25" s="58" t="s">
        <v>430</v>
      </c>
      <c r="D25" s="59">
        <v>314500</v>
      </c>
      <c r="E25" s="59">
        <v>380.9</v>
      </c>
      <c r="F25" s="59">
        <v>314119.1</v>
      </c>
    </row>
    <row r="26" spans="1:6" ht="51">
      <c r="A26" s="58" t="s">
        <v>330</v>
      </c>
      <c r="B26" s="58" t="s">
        <v>287</v>
      </c>
      <c r="C26" s="58" t="s">
        <v>431</v>
      </c>
      <c r="D26" s="59">
        <v>298800</v>
      </c>
      <c r="E26" s="59">
        <v>380.9</v>
      </c>
      <c r="F26" s="59">
        <v>298419.1</v>
      </c>
    </row>
    <row r="27" spans="1:6" ht="51">
      <c r="A27" s="58" t="s">
        <v>330</v>
      </c>
      <c r="B27" s="58" t="s">
        <v>287</v>
      </c>
      <c r="C27" s="58" t="s">
        <v>432</v>
      </c>
      <c r="D27" s="59">
        <v>0</v>
      </c>
      <c r="E27" s="59">
        <v>380.9</v>
      </c>
      <c r="F27" s="59">
        <v>-380.9</v>
      </c>
    </row>
    <row r="28" spans="1:6" ht="51">
      <c r="A28" s="58" t="s">
        <v>331</v>
      </c>
      <c r="B28" s="58" t="s">
        <v>287</v>
      </c>
      <c r="C28" s="58" t="s">
        <v>433</v>
      </c>
      <c r="D28" s="59">
        <v>15700</v>
      </c>
      <c r="E28" s="59">
        <v>0</v>
      </c>
      <c r="F28" s="59">
        <v>15700</v>
      </c>
    </row>
    <row r="29" spans="1:6" ht="12.75">
      <c r="A29" s="58" t="s">
        <v>292</v>
      </c>
      <c r="B29" s="58" t="s">
        <v>287</v>
      </c>
      <c r="C29" s="58" t="s">
        <v>434</v>
      </c>
      <c r="D29" s="59">
        <v>138400</v>
      </c>
      <c r="E29" s="59">
        <v>0</v>
      </c>
      <c r="F29" s="59">
        <v>138400</v>
      </c>
    </row>
    <row r="30" spans="1:6" ht="12.75">
      <c r="A30" s="58" t="s">
        <v>293</v>
      </c>
      <c r="B30" s="58" t="s">
        <v>287</v>
      </c>
      <c r="C30" s="58" t="s">
        <v>435</v>
      </c>
      <c r="D30" s="59">
        <v>34500</v>
      </c>
      <c r="E30" s="59">
        <v>0</v>
      </c>
      <c r="F30" s="59">
        <v>34500</v>
      </c>
    </row>
    <row r="31" spans="1:6" ht="25.5">
      <c r="A31" s="58" t="s">
        <v>294</v>
      </c>
      <c r="B31" s="58" t="s">
        <v>287</v>
      </c>
      <c r="C31" s="58" t="s">
        <v>436</v>
      </c>
      <c r="D31" s="59">
        <v>21500</v>
      </c>
      <c r="E31" s="59">
        <v>0</v>
      </c>
      <c r="F31" s="59">
        <v>21500</v>
      </c>
    </row>
    <row r="32" spans="1:6" ht="25.5">
      <c r="A32" s="58" t="s">
        <v>294</v>
      </c>
      <c r="B32" s="58" t="s">
        <v>287</v>
      </c>
      <c r="C32" s="58" t="s">
        <v>437</v>
      </c>
      <c r="D32" s="59">
        <v>21500</v>
      </c>
      <c r="E32" s="59">
        <v>0</v>
      </c>
      <c r="F32" s="59">
        <v>21500</v>
      </c>
    </row>
    <row r="33" spans="1:6" ht="25.5">
      <c r="A33" s="58" t="s">
        <v>328</v>
      </c>
      <c r="B33" s="58" t="s">
        <v>287</v>
      </c>
      <c r="C33" s="58" t="s">
        <v>438</v>
      </c>
      <c r="D33" s="59">
        <v>13000</v>
      </c>
      <c r="E33" s="59">
        <v>0</v>
      </c>
      <c r="F33" s="59">
        <v>13000</v>
      </c>
    </row>
    <row r="34" spans="1:6" ht="25.5">
      <c r="A34" s="58" t="s">
        <v>328</v>
      </c>
      <c r="B34" s="58" t="s">
        <v>287</v>
      </c>
      <c r="C34" s="58" t="s">
        <v>439</v>
      </c>
      <c r="D34" s="59">
        <v>13000</v>
      </c>
      <c r="E34" s="59">
        <v>0</v>
      </c>
      <c r="F34" s="59">
        <v>13000</v>
      </c>
    </row>
    <row r="35" spans="1:6" ht="12.75">
      <c r="A35" s="58" t="s">
        <v>295</v>
      </c>
      <c r="B35" s="58" t="s">
        <v>287</v>
      </c>
      <c r="C35" s="58" t="s">
        <v>440</v>
      </c>
      <c r="D35" s="59">
        <v>103900</v>
      </c>
      <c r="E35" s="59">
        <v>0</v>
      </c>
      <c r="F35" s="59">
        <v>103900</v>
      </c>
    </row>
    <row r="36" spans="1:6" ht="12.75">
      <c r="A36" s="58" t="s">
        <v>295</v>
      </c>
      <c r="B36" s="58" t="s">
        <v>287</v>
      </c>
      <c r="C36" s="58" t="s">
        <v>441</v>
      </c>
      <c r="D36" s="59">
        <v>103900</v>
      </c>
      <c r="E36" s="59">
        <v>0</v>
      </c>
      <c r="F36" s="59">
        <v>103900</v>
      </c>
    </row>
    <row r="37" spans="1:6" ht="12.75">
      <c r="A37" s="58" t="s">
        <v>296</v>
      </c>
      <c r="B37" s="58" t="s">
        <v>287</v>
      </c>
      <c r="C37" s="58" t="s">
        <v>442</v>
      </c>
      <c r="D37" s="59">
        <v>1655700</v>
      </c>
      <c r="E37" s="59">
        <v>59032.22</v>
      </c>
      <c r="F37" s="59">
        <v>1596667.78</v>
      </c>
    </row>
    <row r="38" spans="1:6" ht="12.75">
      <c r="A38" s="58" t="s">
        <v>297</v>
      </c>
      <c r="B38" s="58" t="s">
        <v>287</v>
      </c>
      <c r="C38" s="58" t="s">
        <v>443</v>
      </c>
      <c r="D38" s="59">
        <v>85200</v>
      </c>
      <c r="E38" s="59">
        <v>43.5</v>
      </c>
      <c r="F38" s="59">
        <v>85156.5</v>
      </c>
    </row>
    <row r="39" spans="1:6" ht="12" customHeight="1">
      <c r="A39" s="58" t="s">
        <v>298</v>
      </c>
      <c r="B39" s="58" t="s">
        <v>287</v>
      </c>
      <c r="C39" s="58" t="s">
        <v>444</v>
      </c>
      <c r="D39" s="59">
        <v>85200</v>
      </c>
      <c r="E39" s="59">
        <v>43.5</v>
      </c>
      <c r="F39" s="59">
        <v>85156.5</v>
      </c>
    </row>
    <row r="40" spans="1:6" ht="27" customHeight="1">
      <c r="A40" s="58" t="s">
        <v>298</v>
      </c>
      <c r="B40" s="58" t="s">
        <v>287</v>
      </c>
      <c r="C40" s="58" t="s">
        <v>445</v>
      </c>
      <c r="D40" s="59">
        <v>0</v>
      </c>
      <c r="E40" s="59">
        <v>41.5</v>
      </c>
      <c r="F40" s="59">
        <v>-41.5</v>
      </c>
    </row>
    <row r="41" spans="1:6" ht="27.75" customHeight="1">
      <c r="A41" s="58" t="s">
        <v>298</v>
      </c>
      <c r="B41" s="58" t="s">
        <v>287</v>
      </c>
      <c r="C41" s="58" t="s">
        <v>446</v>
      </c>
      <c r="D41" s="59">
        <v>0</v>
      </c>
      <c r="E41" s="59">
        <v>2</v>
      </c>
      <c r="F41" s="59">
        <v>-2</v>
      </c>
    </row>
    <row r="42" spans="1:6" ht="25.5" customHeight="1">
      <c r="A42" s="58" t="s">
        <v>299</v>
      </c>
      <c r="B42" s="58" t="s">
        <v>287</v>
      </c>
      <c r="C42" s="58" t="s">
        <v>447</v>
      </c>
      <c r="D42" s="59">
        <v>1570500</v>
      </c>
      <c r="E42" s="59">
        <v>58988.72</v>
      </c>
      <c r="F42" s="59">
        <v>1511511.28</v>
      </c>
    </row>
    <row r="43" spans="1:6" ht="27" customHeight="1">
      <c r="A43" s="58" t="s">
        <v>300</v>
      </c>
      <c r="B43" s="58" t="s">
        <v>287</v>
      </c>
      <c r="C43" s="58" t="s">
        <v>448</v>
      </c>
      <c r="D43" s="59">
        <v>1520600</v>
      </c>
      <c r="E43" s="59">
        <v>58649.72</v>
      </c>
      <c r="F43" s="59">
        <v>1461950.28</v>
      </c>
    </row>
    <row r="44" spans="1:6" ht="33.75" customHeight="1">
      <c r="A44" s="58" t="s">
        <v>301</v>
      </c>
      <c r="B44" s="58" t="s">
        <v>287</v>
      </c>
      <c r="C44" s="58" t="s">
        <v>449</v>
      </c>
      <c r="D44" s="59">
        <v>1520600</v>
      </c>
      <c r="E44" s="59">
        <v>58649.72</v>
      </c>
      <c r="F44" s="59">
        <v>1461950.28</v>
      </c>
    </row>
    <row r="45" spans="1:6" ht="38.25">
      <c r="A45" s="58" t="s">
        <v>301</v>
      </c>
      <c r="B45" s="58" t="s">
        <v>287</v>
      </c>
      <c r="C45" s="58" t="s">
        <v>450</v>
      </c>
      <c r="D45" s="59">
        <v>0</v>
      </c>
      <c r="E45" s="59">
        <v>58622.08</v>
      </c>
      <c r="F45" s="59">
        <v>-58622.08</v>
      </c>
    </row>
    <row r="46" spans="1:6" ht="38.25">
      <c r="A46" s="58" t="s">
        <v>301</v>
      </c>
      <c r="B46" s="58" t="s">
        <v>287</v>
      </c>
      <c r="C46" s="58" t="s">
        <v>451</v>
      </c>
      <c r="D46" s="59">
        <v>0</v>
      </c>
      <c r="E46" s="59">
        <v>27.64</v>
      </c>
      <c r="F46" s="59">
        <v>-27.64</v>
      </c>
    </row>
    <row r="47" spans="1:6" ht="25.5">
      <c r="A47" s="58" t="s">
        <v>302</v>
      </c>
      <c r="B47" s="58" t="s">
        <v>287</v>
      </c>
      <c r="C47" s="58" t="s">
        <v>452</v>
      </c>
      <c r="D47" s="59">
        <v>49900</v>
      </c>
      <c r="E47" s="59">
        <v>339</v>
      </c>
      <c r="F47" s="59">
        <v>49561</v>
      </c>
    </row>
    <row r="48" spans="1:6" ht="38.25">
      <c r="A48" s="58" t="s">
        <v>303</v>
      </c>
      <c r="B48" s="58" t="s">
        <v>287</v>
      </c>
      <c r="C48" s="58" t="s">
        <v>453</v>
      </c>
      <c r="D48" s="59">
        <v>49900</v>
      </c>
      <c r="E48" s="59">
        <v>339</v>
      </c>
      <c r="F48" s="59">
        <v>49561</v>
      </c>
    </row>
    <row r="49" spans="1:6" ht="38.25">
      <c r="A49" s="58" t="s">
        <v>303</v>
      </c>
      <c r="B49" s="58" t="s">
        <v>287</v>
      </c>
      <c r="C49" s="58" t="s">
        <v>454</v>
      </c>
      <c r="D49" s="59">
        <v>0</v>
      </c>
      <c r="E49" s="59">
        <v>339</v>
      </c>
      <c r="F49" s="59">
        <v>-339</v>
      </c>
    </row>
    <row r="50" spans="1:6" ht="12.75">
      <c r="A50" s="58" t="s">
        <v>289</v>
      </c>
      <c r="B50" s="58" t="s">
        <v>287</v>
      </c>
      <c r="C50" s="58" t="s">
        <v>455</v>
      </c>
      <c r="D50" s="59">
        <v>5200</v>
      </c>
      <c r="E50" s="59">
        <v>0</v>
      </c>
      <c r="F50" s="59">
        <v>5200</v>
      </c>
    </row>
    <row r="51" spans="1:6" ht="12.75">
      <c r="A51" s="58" t="s">
        <v>409</v>
      </c>
      <c r="B51" s="58" t="s">
        <v>287</v>
      </c>
      <c r="C51" s="58" t="s">
        <v>456</v>
      </c>
      <c r="D51" s="59">
        <v>5200</v>
      </c>
      <c r="E51" s="59">
        <v>0</v>
      </c>
      <c r="F51" s="59">
        <v>5200</v>
      </c>
    </row>
    <row r="52" spans="1:6" ht="25.5">
      <c r="A52" s="58" t="s">
        <v>419</v>
      </c>
      <c r="B52" s="58" t="s">
        <v>287</v>
      </c>
      <c r="C52" s="58" t="s">
        <v>457</v>
      </c>
      <c r="D52" s="59">
        <v>5200</v>
      </c>
      <c r="E52" s="59">
        <v>0</v>
      </c>
      <c r="F52" s="59">
        <v>5200</v>
      </c>
    </row>
    <row r="53" spans="1:6" ht="38.25">
      <c r="A53" s="58" t="s">
        <v>420</v>
      </c>
      <c r="B53" s="58" t="s">
        <v>287</v>
      </c>
      <c r="C53" s="58" t="s">
        <v>458</v>
      </c>
      <c r="D53" s="59">
        <v>5200</v>
      </c>
      <c r="E53" s="59">
        <v>0</v>
      </c>
      <c r="F53" s="59">
        <v>5200</v>
      </c>
    </row>
    <row r="54" spans="1:6" ht="12.75">
      <c r="A54" s="58" t="s">
        <v>289</v>
      </c>
      <c r="B54" s="58" t="s">
        <v>287</v>
      </c>
      <c r="C54" s="58" t="s">
        <v>459</v>
      </c>
      <c r="D54" s="59">
        <v>133600</v>
      </c>
      <c r="E54" s="59">
        <v>0</v>
      </c>
      <c r="F54" s="59">
        <v>133600</v>
      </c>
    </row>
    <row r="55" spans="1:6" ht="25.5">
      <c r="A55" s="58" t="s">
        <v>304</v>
      </c>
      <c r="B55" s="58" t="s">
        <v>287</v>
      </c>
      <c r="C55" s="58" t="s">
        <v>460</v>
      </c>
      <c r="D55" s="59">
        <v>133600</v>
      </c>
      <c r="E55" s="59">
        <v>0</v>
      </c>
      <c r="F55" s="59">
        <v>133600</v>
      </c>
    </row>
    <row r="56" spans="1:6" ht="51">
      <c r="A56" s="58" t="s">
        <v>332</v>
      </c>
      <c r="B56" s="58" t="s">
        <v>287</v>
      </c>
      <c r="C56" s="58" t="s">
        <v>461</v>
      </c>
      <c r="D56" s="59">
        <v>133600</v>
      </c>
      <c r="E56" s="59">
        <v>0</v>
      </c>
      <c r="F56" s="59">
        <v>133600</v>
      </c>
    </row>
    <row r="57" spans="1:6" ht="27" customHeight="1">
      <c r="A57" s="58" t="s">
        <v>305</v>
      </c>
      <c r="B57" s="58" t="s">
        <v>287</v>
      </c>
      <c r="C57" s="58" t="s">
        <v>462</v>
      </c>
      <c r="D57" s="59">
        <v>133600</v>
      </c>
      <c r="E57" s="59">
        <v>0</v>
      </c>
      <c r="F57" s="59">
        <v>133600</v>
      </c>
    </row>
    <row r="58" spans="1:6" ht="51">
      <c r="A58" s="58" t="s">
        <v>306</v>
      </c>
      <c r="B58" s="58" t="s">
        <v>287</v>
      </c>
      <c r="C58" s="58" t="s">
        <v>463</v>
      </c>
      <c r="D58" s="59">
        <v>133600</v>
      </c>
      <c r="E58" s="59">
        <v>0</v>
      </c>
      <c r="F58" s="59">
        <v>133600</v>
      </c>
    </row>
    <row r="59" spans="1:6" ht="12.75">
      <c r="A59" s="58" t="s">
        <v>289</v>
      </c>
      <c r="B59" s="58" t="s">
        <v>287</v>
      </c>
      <c r="C59" s="58" t="s">
        <v>464</v>
      </c>
      <c r="D59" s="59">
        <v>21000</v>
      </c>
      <c r="E59" s="59">
        <v>520</v>
      </c>
      <c r="F59" s="59">
        <v>20480</v>
      </c>
    </row>
    <row r="60" spans="1:6" ht="12.75">
      <c r="A60" s="58" t="s">
        <v>307</v>
      </c>
      <c r="B60" s="58" t="s">
        <v>287</v>
      </c>
      <c r="C60" s="58" t="s">
        <v>465</v>
      </c>
      <c r="D60" s="59">
        <v>21000</v>
      </c>
      <c r="E60" s="59">
        <v>520</v>
      </c>
      <c r="F60" s="59">
        <v>20480</v>
      </c>
    </row>
    <row r="61" spans="1:6" ht="25.5">
      <c r="A61" s="58" t="s">
        <v>308</v>
      </c>
      <c r="B61" s="58" t="s">
        <v>287</v>
      </c>
      <c r="C61" s="58" t="s">
        <v>466</v>
      </c>
      <c r="D61" s="59">
        <v>21000</v>
      </c>
      <c r="E61" s="59">
        <v>520</v>
      </c>
      <c r="F61" s="59">
        <v>20480</v>
      </c>
    </row>
    <row r="62" spans="1:6" ht="38.25">
      <c r="A62" s="58" t="s">
        <v>324</v>
      </c>
      <c r="B62" s="58" t="s">
        <v>287</v>
      </c>
      <c r="C62" s="58" t="s">
        <v>467</v>
      </c>
      <c r="D62" s="59">
        <v>21000</v>
      </c>
      <c r="E62" s="59">
        <v>520</v>
      </c>
      <c r="F62" s="59">
        <v>20480</v>
      </c>
    </row>
    <row r="63" spans="1:6" ht="38.25">
      <c r="A63" s="58" t="s">
        <v>324</v>
      </c>
      <c r="B63" s="58" t="s">
        <v>287</v>
      </c>
      <c r="C63" s="58" t="s">
        <v>468</v>
      </c>
      <c r="D63" s="59">
        <v>0</v>
      </c>
      <c r="E63" s="59">
        <v>520</v>
      </c>
      <c r="F63" s="59">
        <v>-520</v>
      </c>
    </row>
    <row r="64" spans="1:6" ht="12.75">
      <c r="A64" s="58" t="s">
        <v>309</v>
      </c>
      <c r="B64" s="58" t="s">
        <v>287</v>
      </c>
      <c r="C64" s="58" t="s">
        <v>469</v>
      </c>
      <c r="D64" s="59">
        <v>4331100</v>
      </c>
      <c r="E64" s="59">
        <v>291700</v>
      </c>
      <c r="F64" s="59">
        <v>4039400</v>
      </c>
    </row>
    <row r="65" spans="1:6" ht="25.5">
      <c r="A65" s="58" t="s">
        <v>310</v>
      </c>
      <c r="B65" s="58" t="s">
        <v>287</v>
      </c>
      <c r="C65" s="58" t="s">
        <v>470</v>
      </c>
      <c r="D65" s="59">
        <v>4331100</v>
      </c>
      <c r="E65" s="59">
        <v>291700</v>
      </c>
      <c r="F65" s="59">
        <v>4039400</v>
      </c>
    </row>
    <row r="66" spans="1:6" ht="12.75">
      <c r="A66" s="58" t="s">
        <v>311</v>
      </c>
      <c r="B66" s="58" t="s">
        <v>287</v>
      </c>
      <c r="C66" s="58" t="s">
        <v>471</v>
      </c>
      <c r="D66" s="59">
        <v>3500000</v>
      </c>
      <c r="E66" s="59">
        <v>291700</v>
      </c>
      <c r="F66" s="59">
        <v>3208300</v>
      </c>
    </row>
    <row r="67" spans="1:6" ht="12.75">
      <c r="A67" s="58" t="s">
        <v>312</v>
      </c>
      <c r="B67" s="58" t="s">
        <v>287</v>
      </c>
      <c r="C67" s="58" t="s">
        <v>472</v>
      </c>
      <c r="D67" s="59">
        <v>3500000</v>
      </c>
      <c r="E67" s="59">
        <v>291700</v>
      </c>
      <c r="F67" s="59">
        <v>3208300</v>
      </c>
    </row>
    <row r="68" spans="1:6" ht="12.75">
      <c r="A68" s="58" t="s">
        <v>333</v>
      </c>
      <c r="B68" s="58" t="s">
        <v>287</v>
      </c>
      <c r="C68" s="58" t="s">
        <v>473</v>
      </c>
      <c r="D68" s="59">
        <v>3500000</v>
      </c>
      <c r="E68" s="59">
        <v>291700</v>
      </c>
      <c r="F68" s="59">
        <v>3208300</v>
      </c>
    </row>
    <row r="69" spans="1:6" ht="12.75">
      <c r="A69" s="58" t="s">
        <v>313</v>
      </c>
      <c r="B69" s="58" t="s">
        <v>287</v>
      </c>
      <c r="C69" s="58" t="s">
        <v>474</v>
      </c>
      <c r="D69" s="59">
        <v>62200</v>
      </c>
      <c r="E69" s="59">
        <v>0</v>
      </c>
      <c r="F69" s="59">
        <v>62200</v>
      </c>
    </row>
    <row r="70" spans="1:6" ht="26.25" customHeight="1">
      <c r="A70" s="58" t="s">
        <v>314</v>
      </c>
      <c r="B70" s="58" t="s">
        <v>287</v>
      </c>
      <c r="C70" s="58" t="s">
        <v>475</v>
      </c>
      <c r="D70" s="59">
        <v>62000</v>
      </c>
      <c r="E70" s="59">
        <v>0</v>
      </c>
      <c r="F70" s="59">
        <v>62000</v>
      </c>
    </row>
    <row r="71" spans="1:6" ht="30" customHeight="1">
      <c r="A71" s="58" t="s">
        <v>325</v>
      </c>
      <c r="B71" s="58" t="s">
        <v>287</v>
      </c>
      <c r="C71" s="58" t="s">
        <v>476</v>
      </c>
      <c r="D71" s="59">
        <v>62000</v>
      </c>
      <c r="E71" s="59">
        <v>0</v>
      </c>
      <c r="F71" s="59">
        <v>62000</v>
      </c>
    </row>
    <row r="72" spans="1:6" ht="21.75" customHeight="1">
      <c r="A72" s="58" t="s">
        <v>326</v>
      </c>
      <c r="B72" s="58" t="s">
        <v>287</v>
      </c>
      <c r="C72" s="58" t="s">
        <v>477</v>
      </c>
      <c r="D72" s="59">
        <v>200</v>
      </c>
      <c r="E72" s="59">
        <v>0</v>
      </c>
      <c r="F72" s="59">
        <v>200</v>
      </c>
    </row>
    <row r="73" spans="1:6" ht="25.5">
      <c r="A73" s="58" t="s">
        <v>334</v>
      </c>
      <c r="B73" s="58" t="s">
        <v>287</v>
      </c>
      <c r="C73" s="58" t="s">
        <v>478</v>
      </c>
      <c r="D73" s="59">
        <v>200</v>
      </c>
      <c r="E73" s="59">
        <v>0</v>
      </c>
      <c r="F73" s="59">
        <v>200</v>
      </c>
    </row>
    <row r="74" spans="1:6" ht="12.75">
      <c r="A74" s="58" t="s">
        <v>315</v>
      </c>
      <c r="B74" s="58" t="s">
        <v>287</v>
      </c>
      <c r="C74" s="58" t="s">
        <v>479</v>
      </c>
      <c r="D74" s="59">
        <v>768900</v>
      </c>
      <c r="E74" s="59">
        <v>0</v>
      </c>
      <c r="F74" s="59">
        <v>768900</v>
      </c>
    </row>
    <row r="75" spans="1:6" ht="12.75">
      <c r="A75" s="58" t="s">
        <v>323</v>
      </c>
      <c r="B75" s="58" t="s">
        <v>287</v>
      </c>
      <c r="C75" s="58" t="s">
        <v>480</v>
      </c>
      <c r="D75" s="59">
        <v>768900</v>
      </c>
      <c r="E75" s="59">
        <v>0</v>
      </c>
      <c r="F75" s="59">
        <v>768900</v>
      </c>
    </row>
    <row r="76" spans="1:6" ht="27.75" customHeight="1">
      <c r="A76" s="58" t="s">
        <v>327</v>
      </c>
      <c r="B76" s="58" t="s">
        <v>287</v>
      </c>
      <c r="C76" s="58" t="s">
        <v>481</v>
      </c>
      <c r="D76" s="59">
        <v>768900</v>
      </c>
      <c r="E76" s="59">
        <v>0</v>
      </c>
      <c r="F76" s="59">
        <v>768900</v>
      </c>
    </row>
    <row r="77" spans="1:5" ht="12.75">
      <c r="A77"/>
      <c r="B77"/>
      <c r="C77"/>
      <c r="D77"/>
      <c r="E77"/>
    </row>
    <row r="78" spans="1:5" ht="12.75">
      <c r="A78"/>
      <c r="B78"/>
      <c r="C78"/>
      <c r="D78"/>
      <c r="E78"/>
    </row>
    <row r="79" spans="1:5" ht="12.75">
      <c r="A79"/>
      <c r="B79"/>
      <c r="C79"/>
      <c r="D79"/>
      <c r="E79"/>
    </row>
    <row r="80" spans="1:5" ht="12.75">
      <c r="A80"/>
      <c r="B80"/>
      <c r="C80"/>
      <c r="D80"/>
      <c r="E80"/>
    </row>
    <row r="81" spans="1:5" ht="51" customHeight="1">
      <c r="A81"/>
      <c r="B81"/>
      <c r="C81"/>
      <c r="D81"/>
      <c r="E81"/>
    </row>
    <row r="82" spans="1:5" ht="53.25" customHeight="1">
      <c r="A82"/>
      <c r="B82"/>
      <c r="C82"/>
      <c r="D82"/>
      <c r="E82"/>
    </row>
    <row r="83" spans="1:5" ht="12.75">
      <c r="A83"/>
      <c r="B83"/>
      <c r="C83"/>
      <c r="D83"/>
      <c r="E83"/>
    </row>
    <row r="84" spans="1:5" ht="12.75">
      <c r="A84"/>
      <c r="B84"/>
      <c r="C84"/>
      <c r="D84"/>
      <c r="E84"/>
    </row>
    <row r="85" spans="1:5" ht="15" customHeight="1">
      <c r="A85"/>
      <c r="B85"/>
      <c r="C85"/>
      <c r="D85"/>
      <c r="E85"/>
    </row>
    <row r="86" spans="1:5" ht="12.75">
      <c r="A86"/>
      <c r="B86"/>
      <c r="C86"/>
      <c r="D86"/>
      <c r="E86"/>
    </row>
    <row r="87" spans="1:5" ht="12.75">
      <c r="A87"/>
      <c r="B87"/>
      <c r="C87"/>
      <c r="D87"/>
      <c r="E87"/>
    </row>
    <row r="88" spans="1:5" ht="12.75">
      <c r="A88"/>
      <c r="B88"/>
      <c r="C88"/>
      <c r="D88"/>
      <c r="E88"/>
    </row>
    <row r="89" spans="1:5" ht="12.75">
      <c r="A89"/>
      <c r="B89"/>
      <c r="C89"/>
      <c r="D89"/>
      <c r="E89"/>
    </row>
    <row r="90" spans="1:5" ht="23.25" customHeight="1">
      <c r="A90"/>
      <c r="B90"/>
      <c r="C90"/>
      <c r="D90"/>
      <c r="E90"/>
    </row>
    <row r="91" spans="1:5" ht="12.75">
      <c r="A91"/>
      <c r="B91"/>
      <c r="C91"/>
      <c r="D91"/>
      <c r="E91"/>
    </row>
    <row r="92" spans="1:5" ht="12.75">
      <c r="A92"/>
      <c r="B92"/>
      <c r="C92"/>
      <c r="D92"/>
      <c r="E92"/>
    </row>
    <row r="93" spans="1:5" ht="12.75">
      <c r="A93"/>
      <c r="B93"/>
      <c r="C93"/>
      <c r="D93"/>
      <c r="E93"/>
    </row>
    <row r="94" spans="1:5" ht="18.75" customHeight="1">
      <c r="A94"/>
      <c r="B94"/>
      <c r="C94"/>
      <c r="D94"/>
      <c r="E94"/>
    </row>
    <row r="95" spans="1:5" ht="12.75">
      <c r="A95"/>
      <c r="B95"/>
      <c r="C95"/>
      <c r="D95"/>
      <c r="E95"/>
    </row>
    <row r="96" spans="1:5" ht="19.5" customHeight="1">
      <c r="A96"/>
      <c r="B96"/>
      <c r="C96"/>
      <c r="D96"/>
      <c r="E96"/>
    </row>
    <row r="97" spans="1:5" ht="19.5" customHeight="1">
      <c r="A97"/>
      <c r="B97"/>
      <c r="C97"/>
      <c r="D97"/>
      <c r="E97"/>
    </row>
    <row r="98" spans="1:5" ht="20.25" customHeight="1">
      <c r="A98"/>
      <c r="B98"/>
      <c r="C98"/>
      <c r="D98"/>
      <c r="E98"/>
    </row>
    <row r="99" spans="1:5" ht="21" customHeight="1">
      <c r="A99"/>
      <c r="B99"/>
      <c r="C99"/>
      <c r="D99"/>
      <c r="E99"/>
    </row>
    <row r="100" spans="1:5" ht="12.75">
      <c r="A100"/>
      <c r="B100"/>
      <c r="C100"/>
      <c r="D100"/>
      <c r="E100"/>
    </row>
    <row r="101" spans="1:5" ht="12.75">
      <c r="A101"/>
      <c r="B101"/>
      <c r="C101"/>
      <c r="D101"/>
      <c r="E101"/>
    </row>
    <row r="102" spans="1:5" ht="12.75">
      <c r="A102"/>
      <c r="B102"/>
      <c r="C102"/>
      <c r="D102"/>
      <c r="E102"/>
    </row>
    <row r="103" spans="1:5" ht="12.75">
      <c r="A103"/>
      <c r="B103"/>
      <c r="C103"/>
      <c r="D103"/>
      <c r="E103"/>
    </row>
    <row r="104" spans="1:5" ht="18" customHeight="1">
      <c r="A104"/>
      <c r="B104"/>
      <c r="C104"/>
      <c r="D104"/>
      <c r="E104"/>
    </row>
    <row r="105" spans="1:5" ht="18.75" customHeight="1">
      <c r="A105"/>
      <c r="B105"/>
      <c r="C105"/>
      <c r="D105"/>
      <c r="E105"/>
    </row>
    <row r="106" spans="1:6" ht="20.25" customHeight="1">
      <c r="A106" s="28"/>
      <c r="B106" s="31"/>
      <c r="C106" s="20"/>
      <c r="D106" s="20"/>
      <c r="E106" s="20"/>
      <c r="F106" s="20"/>
    </row>
    <row r="107" spans="1:6" ht="12.75">
      <c r="A107"/>
      <c r="B107" s="31"/>
      <c r="C107" s="20"/>
      <c r="D107" s="20"/>
      <c r="E107" s="20"/>
      <c r="F107" s="20"/>
    </row>
    <row r="108" spans="1:6" ht="12.75">
      <c r="A108"/>
      <c r="B108" s="31"/>
      <c r="C108" s="20"/>
      <c r="D108" s="20"/>
      <c r="E108" s="20"/>
      <c r="F108" s="20"/>
    </row>
    <row r="109" spans="1:6" ht="12.75">
      <c r="A109"/>
      <c r="B109" s="31"/>
      <c r="C109" s="20"/>
      <c r="D109" s="20"/>
      <c r="E109" s="20"/>
      <c r="F109" s="20"/>
    </row>
    <row r="110" spans="1:6" ht="12.75">
      <c r="A110"/>
      <c r="B110" s="31"/>
      <c r="C110" s="20"/>
      <c r="D110" s="20"/>
      <c r="E110" s="20"/>
      <c r="F110" s="20"/>
    </row>
    <row r="111" spans="1:6" ht="12.75">
      <c r="A111"/>
      <c r="B111" s="31"/>
      <c r="C111" s="20"/>
      <c r="D111" s="20"/>
      <c r="E111" s="20"/>
      <c r="F111" s="20"/>
    </row>
    <row r="112" spans="1:6" ht="12.75" customHeight="1">
      <c r="A112"/>
      <c r="B112" s="31"/>
      <c r="C112" s="20"/>
      <c r="D112" s="20"/>
      <c r="E112" s="20"/>
      <c r="F112" s="20"/>
    </row>
    <row r="113" spans="1:6" ht="14.25" customHeight="1">
      <c r="A113"/>
      <c r="B113" s="31"/>
      <c r="C113" s="20"/>
      <c r="D113" s="20"/>
      <c r="E113" s="20"/>
      <c r="F113" s="20"/>
    </row>
    <row r="114" spans="1:6" ht="11.25" customHeight="1">
      <c r="A114"/>
      <c r="B114" s="31"/>
      <c r="C114" s="20"/>
      <c r="D114" s="20"/>
      <c r="E114" s="20"/>
      <c r="F114" s="20"/>
    </row>
    <row r="115" spans="1:6" ht="21.75" customHeight="1">
      <c r="A115"/>
      <c r="B115" s="31"/>
      <c r="C115" s="20"/>
      <c r="D115" s="20"/>
      <c r="E115" s="20"/>
      <c r="F115" s="20"/>
    </row>
    <row r="116" spans="1:6" ht="21.75" customHeight="1">
      <c r="A116"/>
      <c r="B116" s="31"/>
      <c r="C116" s="20"/>
      <c r="D116" s="20"/>
      <c r="E116" s="20"/>
      <c r="F116" s="20"/>
    </row>
    <row r="117" spans="1:6" ht="24" customHeight="1">
      <c r="A117"/>
      <c r="B117" s="31"/>
      <c r="C117" s="20"/>
      <c r="D117" s="20"/>
      <c r="E117" s="20"/>
      <c r="F117" s="20"/>
    </row>
    <row r="118" spans="1:6" ht="25.5" customHeight="1">
      <c r="A118"/>
      <c r="B118" s="31"/>
      <c r="C118" s="20"/>
      <c r="D118" s="20"/>
      <c r="E118" s="20"/>
      <c r="F118" s="20"/>
    </row>
    <row r="119" spans="1:6" ht="23.25" customHeight="1">
      <c r="A119"/>
      <c r="B119" s="31"/>
      <c r="C119" s="20"/>
      <c r="D119" s="20"/>
      <c r="E119" s="20"/>
      <c r="F119" s="20"/>
    </row>
    <row r="120" spans="1:6" ht="24" customHeight="1">
      <c r="A120"/>
      <c r="B120" s="31"/>
      <c r="C120" s="20"/>
      <c r="D120" s="20"/>
      <c r="E120" s="20"/>
      <c r="F120" s="20"/>
    </row>
    <row r="121" spans="1:6" ht="27.75" customHeight="1">
      <c r="A121"/>
      <c r="B121" s="31"/>
      <c r="C121" s="20"/>
      <c r="D121" s="20"/>
      <c r="E121" s="20"/>
      <c r="F121" s="20"/>
    </row>
    <row r="122" spans="1:6" ht="21.75" customHeight="1">
      <c r="A122"/>
      <c r="B122" s="31"/>
      <c r="C122" s="20"/>
      <c r="D122" s="20"/>
      <c r="E122" s="20"/>
      <c r="F122" s="20"/>
    </row>
    <row r="123" spans="1:4" ht="21" customHeight="1">
      <c r="A123"/>
      <c r="B123" s="8"/>
      <c r="C123" s="17"/>
      <c r="D123" s="33"/>
    </row>
    <row r="124" spans="1:4" ht="28.5" customHeight="1">
      <c r="A124" s="8"/>
      <c r="B124" s="8"/>
      <c r="C124" s="17"/>
      <c r="D124" s="33"/>
    </row>
    <row r="125" spans="1:4" ht="18" customHeight="1">
      <c r="A125" s="8"/>
      <c r="B125" s="8"/>
      <c r="C125" s="17"/>
      <c r="D125" s="33"/>
    </row>
    <row r="126" spans="1:4" ht="23.25" customHeight="1">
      <c r="A126" s="8"/>
      <c r="B126" s="8"/>
      <c r="C126" s="17"/>
      <c r="D126" s="33"/>
    </row>
    <row r="127" spans="1:4" ht="15.75" customHeight="1">
      <c r="A127" s="8"/>
      <c r="B127" s="8"/>
      <c r="C127" s="17"/>
      <c r="D127" s="33"/>
    </row>
    <row r="128" spans="1:4" ht="17.25" customHeight="1">
      <c r="A128" s="8"/>
      <c r="B128" s="8"/>
      <c r="C128" s="17"/>
      <c r="D128" s="33"/>
    </row>
    <row r="129" spans="1:4" ht="12.75">
      <c r="A129" s="8"/>
      <c r="B129" s="8"/>
      <c r="C129" s="17"/>
      <c r="D129" s="33"/>
    </row>
    <row r="130" spans="1:4" ht="12.75">
      <c r="A130" s="8"/>
      <c r="B130" s="8"/>
      <c r="C130" s="17"/>
      <c r="D130" s="33"/>
    </row>
    <row r="131" spans="1:4" ht="12.75">
      <c r="A131" s="8"/>
      <c r="B131" s="8"/>
      <c r="C131" s="17"/>
      <c r="D131" s="33"/>
    </row>
    <row r="132" spans="1:4" ht="12.75">
      <c r="A132" s="8"/>
      <c r="B132" s="8"/>
      <c r="C132" s="17"/>
      <c r="D132" s="33"/>
    </row>
    <row r="133" spans="1:4" ht="12.75">
      <c r="A133" s="8"/>
      <c r="B133" s="8"/>
      <c r="C133" s="17"/>
      <c r="D133" s="33"/>
    </row>
    <row r="134" spans="1:4" ht="12.75">
      <c r="A134" s="8"/>
      <c r="B134" s="8"/>
      <c r="C134" s="17"/>
      <c r="D134" s="33"/>
    </row>
    <row r="135" spans="1:4" ht="12.75">
      <c r="A135" s="8"/>
      <c r="B135" s="8"/>
      <c r="C135" s="17"/>
      <c r="D135" s="33"/>
    </row>
    <row r="136" spans="1:4" ht="12.75">
      <c r="A136" s="8"/>
      <c r="B136" s="8"/>
      <c r="C136" s="17"/>
      <c r="D136" s="33"/>
    </row>
    <row r="137" spans="1:4" ht="12.75">
      <c r="A137" s="8"/>
      <c r="B137" s="8"/>
      <c r="C137" s="17"/>
      <c r="D137" s="33"/>
    </row>
    <row r="138" spans="1:4" ht="12.75">
      <c r="A138" s="8"/>
      <c r="B138" s="8"/>
      <c r="C138" s="17"/>
      <c r="D138" s="33"/>
    </row>
    <row r="139" spans="1:4" ht="12.75">
      <c r="A139" s="8"/>
      <c r="B139" s="8"/>
      <c r="C139" s="17"/>
      <c r="D139" s="33"/>
    </row>
    <row r="140" spans="1:4" ht="12.75">
      <c r="A140" s="8"/>
      <c r="B140" s="8"/>
      <c r="C140" s="17"/>
      <c r="D140" s="33"/>
    </row>
    <row r="141" spans="1:4" ht="12.75">
      <c r="A141" s="8"/>
      <c r="B141" s="8"/>
      <c r="C141" s="17"/>
      <c r="D141" s="33"/>
    </row>
    <row r="142" spans="1:4" ht="12.75">
      <c r="A142" s="8"/>
      <c r="B142" s="8"/>
      <c r="C142" s="17"/>
      <c r="D142" s="33"/>
    </row>
    <row r="143" ht="12.75">
      <c r="A143" s="8"/>
    </row>
    <row r="145" spans="1:3" ht="12.75">
      <c r="A145" s="17"/>
      <c r="B145" s="17"/>
      <c r="C145" s="3"/>
    </row>
  </sheetData>
  <mergeCells count="1">
    <mergeCell ref="A5:C5"/>
  </mergeCells>
  <printOptions/>
  <pageMargins left="0.22" right="0.29" top="0.34" bottom="0.31" header="0" footer="0"/>
  <pageSetup fitToHeight="30" fitToWidth="1" horizontalDpi="600" verticalDpi="600" orientation="landscape" pageOrder="overThenDown" paperSize="9" scale="87" r:id="rId1"/>
</worksheet>
</file>

<file path=xl/worksheets/sheet4.xml><?xml version="1.0" encoding="utf-8"?>
<worksheet xmlns="http://schemas.openxmlformats.org/spreadsheetml/2006/main" xmlns:r="http://schemas.openxmlformats.org/officeDocument/2006/relationships">
  <sheetPr>
    <pageSetUpPr fitToPage="1"/>
  </sheetPr>
  <dimension ref="A1:F76"/>
  <sheetViews>
    <sheetView showGridLines="0" tabSelected="1" view="pageBreakPreview" zoomScaleSheetLayoutView="100" workbookViewId="0" topLeftCell="A1">
      <selection activeCell="A13" sqref="A13"/>
    </sheetView>
  </sheetViews>
  <sheetFormatPr defaultColWidth="9.00390625" defaultRowHeight="12.75"/>
  <cols>
    <col min="1" max="1" width="82.625" style="2" customWidth="1"/>
    <col min="2" max="2" width="4.75390625" style="2" customWidth="1"/>
    <col min="3" max="3" width="27.125" style="2" customWidth="1"/>
    <col min="4" max="4" width="19.00390625" style="1" customWidth="1"/>
    <col min="5" max="5" width="12.625" style="1" customWidth="1"/>
    <col min="6" max="6" width="20.125" style="0" customWidth="1"/>
  </cols>
  <sheetData>
    <row r="1" spans="1:6" ht="17.25" customHeight="1">
      <c r="A1" s="17"/>
      <c r="B1" s="27"/>
      <c r="C1" s="3"/>
      <c r="D1" s="22"/>
      <c r="E1" s="18"/>
      <c r="F1" s="18"/>
    </row>
    <row r="2" spans="1:6" ht="13.5" customHeight="1">
      <c r="A2" s="25" t="s">
        <v>278</v>
      </c>
      <c r="C2" s="8"/>
      <c r="D2" s="7"/>
      <c r="F2" s="29"/>
    </row>
    <row r="3" spans="1:6" ht="12.75" customHeight="1" thickBot="1">
      <c r="A3" s="38"/>
      <c r="B3" s="39"/>
      <c r="C3" s="40"/>
      <c r="D3" s="33"/>
      <c r="E3" s="33"/>
      <c r="F3" s="41"/>
    </row>
    <row r="4" spans="1:6" ht="15.75" customHeight="1">
      <c r="A4" s="42"/>
      <c r="B4" s="43" t="s">
        <v>248</v>
      </c>
      <c r="C4" s="44" t="s">
        <v>274</v>
      </c>
      <c r="D4" s="45" t="s">
        <v>269</v>
      </c>
      <c r="E4" s="44"/>
      <c r="F4" s="46" t="s">
        <v>253</v>
      </c>
    </row>
    <row r="5" spans="1:6" ht="12" customHeight="1">
      <c r="A5" s="47" t="s">
        <v>245</v>
      </c>
      <c r="B5" s="48" t="s">
        <v>249</v>
      </c>
      <c r="C5" s="49" t="s">
        <v>247</v>
      </c>
      <c r="D5" s="50" t="s">
        <v>268</v>
      </c>
      <c r="E5" s="50" t="s">
        <v>259</v>
      </c>
      <c r="F5" s="51" t="s">
        <v>243</v>
      </c>
    </row>
    <row r="6" spans="1:6" ht="15.75" customHeight="1">
      <c r="A6" s="52"/>
      <c r="B6" s="48" t="s">
        <v>250</v>
      </c>
      <c r="C6" s="53" t="s">
        <v>271</v>
      </c>
      <c r="D6" s="50" t="s">
        <v>243</v>
      </c>
      <c r="E6" s="49"/>
      <c r="F6" s="54"/>
    </row>
    <row r="7" spans="1:6" ht="13.5" customHeight="1">
      <c r="A7" s="47"/>
      <c r="B7" s="48"/>
      <c r="C7" s="49" t="s">
        <v>272</v>
      </c>
      <c r="D7" s="50"/>
      <c r="E7" s="50"/>
      <c r="F7" s="51"/>
    </row>
    <row r="8" spans="1:6" ht="13.5" customHeight="1">
      <c r="A8" s="47"/>
      <c r="B8" s="48"/>
      <c r="C8" s="53" t="s">
        <v>273</v>
      </c>
      <c r="D8" s="50"/>
      <c r="E8" s="50"/>
      <c r="F8" s="51"/>
    </row>
    <row r="9" spans="1:6" ht="24.75" customHeight="1">
      <c r="A9" s="61">
        <v>1</v>
      </c>
      <c r="B9" s="62">
        <v>2</v>
      </c>
      <c r="C9" s="62">
        <v>3</v>
      </c>
      <c r="D9" s="63" t="s">
        <v>241</v>
      </c>
      <c r="E9" s="63" t="s">
        <v>262</v>
      </c>
      <c r="F9" s="64" t="s">
        <v>263</v>
      </c>
    </row>
    <row r="10" spans="1:6" ht="26.25" customHeight="1">
      <c r="A10" s="65" t="s">
        <v>279</v>
      </c>
      <c r="B10" s="65" t="s">
        <v>281</v>
      </c>
      <c r="C10" s="66" t="s">
        <v>408</v>
      </c>
      <c r="D10" s="67">
        <f>D12+D13</f>
        <v>84200</v>
      </c>
      <c r="E10" s="67">
        <f>E12+E13</f>
        <v>-235319.68</v>
      </c>
      <c r="F10" s="73" t="s">
        <v>408</v>
      </c>
    </row>
    <row r="11" spans="1:6" ht="22.5" customHeight="1">
      <c r="A11" s="65" t="s">
        <v>280</v>
      </c>
      <c r="B11" s="65" t="s">
        <v>282</v>
      </c>
      <c r="C11" s="66" t="s">
        <v>408</v>
      </c>
      <c r="D11" s="67"/>
      <c r="E11" s="67"/>
      <c r="F11" s="73" t="s">
        <v>408</v>
      </c>
    </row>
    <row r="12" spans="1:6" ht="24" customHeight="1">
      <c r="A12" s="65" t="s">
        <v>280</v>
      </c>
      <c r="B12" s="65" t="s">
        <v>283</v>
      </c>
      <c r="C12" s="68" t="s">
        <v>408</v>
      </c>
      <c r="D12" s="67">
        <v>-6858300</v>
      </c>
      <c r="E12" s="67">
        <v>-369398.79</v>
      </c>
      <c r="F12" s="73" t="s">
        <v>408</v>
      </c>
    </row>
    <row r="13" spans="1:6" ht="24" customHeight="1">
      <c r="A13" s="65" t="s">
        <v>514</v>
      </c>
      <c r="B13" s="65" t="s">
        <v>284</v>
      </c>
      <c r="C13" s="68" t="s">
        <v>408</v>
      </c>
      <c r="D13" s="67">
        <v>6942500</v>
      </c>
      <c r="E13" s="67">
        <v>134079.11</v>
      </c>
      <c r="F13" s="69" t="s">
        <v>408</v>
      </c>
    </row>
    <row r="14" spans="1:6" ht="9.75" customHeight="1">
      <c r="A14" s="55"/>
      <c r="B14" s="55"/>
      <c r="C14" s="55"/>
      <c r="D14" s="55"/>
      <c r="E14" s="55"/>
      <c r="F14" s="55"/>
    </row>
    <row r="15" spans="1:6" ht="19.5" customHeight="1">
      <c r="A15" s="55"/>
      <c r="B15" s="55"/>
      <c r="C15" s="55"/>
      <c r="D15" s="55"/>
      <c r="E15" s="55"/>
      <c r="F15" s="55"/>
    </row>
    <row r="16" spans="1:6" ht="12.75">
      <c r="A16" s="56" t="s">
        <v>320</v>
      </c>
      <c r="B16" s="55"/>
      <c r="C16" s="55"/>
      <c r="D16" s="55"/>
      <c r="E16" s="55"/>
      <c r="F16" s="55"/>
    </row>
    <row r="17" spans="1:6" ht="12.75">
      <c r="A17" s="57" t="s">
        <v>258</v>
      </c>
      <c r="B17" s="55"/>
      <c r="C17" s="55"/>
      <c r="D17" s="55"/>
      <c r="E17" s="55"/>
      <c r="F17" s="55"/>
    </row>
    <row r="18" spans="1:6" ht="21.75" customHeight="1">
      <c r="A18" s="57"/>
      <c r="B18" s="55"/>
      <c r="C18" s="55"/>
      <c r="D18" s="55"/>
      <c r="E18" s="55"/>
      <c r="F18" s="55"/>
    </row>
    <row r="19" spans="1:6" ht="12.75">
      <c r="A19" s="56" t="s">
        <v>321</v>
      </c>
      <c r="B19" s="55"/>
      <c r="C19" s="55"/>
      <c r="D19" s="55"/>
      <c r="E19" s="55"/>
      <c r="F19" s="55"/>
    </row>
    <row r="20" spans="1:6" ht="12.75">
      <c r="A20" s="57" t="s">
        <v>260</v>
      </c>
      <c r="B20" s="55"/>
      <c r="C20" s="55"/>
      <c r="D20" s="55"/>
      <c r="E20" s="55"/>
      <c r="F20" s="55"/>
    </row>
    <row r="21" spans="1:6" ht="29.25" customHeight="1">
      <c r="A21" s="57"/>
      <c r="B21" s="55"/>
      <c r="C21" s="55"/>
      <c r="D21" s="55"/>
      <c r="E21" s="55"/>
      <c r="F21" s="55"/>
    </row>
    <row r="22" spans="1:6" ht="12.75">
      <c r="A22" s="57" t="s">
        <v>322</v>
      </c>
      <c r="B22" s="55"/>
      <c r="C22" s="55"/>
      <c r="D22" s="55"/>
      <c r="E22" s="55"/>
      <c r="F22" s="55"/>
    </row>
    <row r="23" spans="1:6" ht="12.75">
      <c r="A23" s="57" t="s">
        <v>251</v>
      </c>
      <c r="B23" s="55"/>
      <c r="C23" s="55"/>
      <c r="D23" s="55"/>
      <c r="E23" s="55"/>
      <c r="F23" s="55"/>
    </row>
    <row r="24" spans="1:6" ht="12.75">
      <c r="A24" s="57"/>
      <c r="B24" s="55"/>
      <c r="C24" s="55"/>
      <c r="D24" s="55"/>
      <c r="E24" s="55"/>
      <c r="F24" s="55"/>
    </row>
    <row r="25" spans="1:5" ht="12.75">
      <c r="A25" s="8" t="s">
        <v>513</v>
      </c>
      <c r="B25"/>
      <c r="C25"/>
      <c r="D25"/>
      <c r="E25"/>
    </row>
    <row r="26" spans="1:5" ht="12.75">
      <c r="A26"/>
      <c r="B26"/>
      <c r="C26"/>
      <c r="D26"/>
      <c r="E26"/>
    </row>
    <row r="27" spans="1:5" ht="12.75">
      <c r="A27"/>
      <c r="B27"/>
      <c r="C27"/>
      <c r="D27"/>
      <c r="E27"/>
    </row>
    <row r="28" spans="1:5" ht="12.75">
      <c r="A28"/>
      <c r="B28"/>
      <c r="C28"/>
      <c r="D28"/>
      <c r="E28"/>
    </row>
    <row r="29" spans="1:5" ht="12.75">
      <c r="A29"/>
      <c r="B29"/>
      <c r="C29"/>
      <c r="D29"/>
      <c r="E29"/>
    </row>
    <row r="30" spans="1:5" ht="12.75">
      <c r="A30"/>
      <c r="B30"/>
      <c r="C30"/>
      <c r="D30"/>
      <c r="E30"/>
    </row>
    <row r="31" spans="1:5" ht="12.75">
      <c r="A31"/>
      <c r="B31"/>
      <c r="C31"/>
      <c r="D31"/>
      <c r="E31"/>
    </row>
    <row r="32" spans="1:5" ht="12.75">
      <c r="A32"/>
      <c r="B32"/>
      <c r="C32"/>
      <c r="D32"/>
      <c r="E32"/>
    </row>
    <row r="33" spans="1:5" ht="12.75">
      <c r="A33"/>
      <c r="B33"/>
      <c r="C33"/>
      <c r="D33"/>
      <c r="E33"/>
    </row>
    <row r="34" spans="1:5" ht="12.75">
      <c r="A34"/>
      <c r="B34"/>
      <c r="C34"/>
      <c r="D34"/>
      <c r="E34"/>
    </row>
    <row r="35" spans="1:5" ht="12.75">
      <c r="A35"/>
      <c r="B35"/>
      <c r="C35"/>
      <c r="D35"/>
      <c r="E35"/>
    </row>
    <row r="36" spans="1:5" ht="12.75">
      <c r="A36"/>
      <c r="B36"/>
      <c r="C36"/>
      <c r="D36"/>
      <c r="E36"/>
    </row>
    <row r="37" spans="1:6" ht="12.75">
      <c r="A37" s="28"/>
      <c r="B37" s="31"/>
      <c r="C37" s="20"/>
      <c r="D37" s="20"/>
      <c r="E37" s="20"/>
      <c r="F37" s="20"/>
    </row>
    <row r="38" spans="1:6" ht="12.75">
      <c r="A38"/>
      <c r="B38" s="31"/>
      <c r="C38" s="20"/>
      <c r="D38" s="20"/>
      <c r="E38" s="20"/>
      <c r="F38" s="20"/>
    </row>
    <row r="39" spans="1:6" ht="12.75">
      <c r="A39"/>
      <c r="B39" s="31"/>
      <c r="C39" s="20"/>
      <c r="D39" s="20"/>
      <c r="E39" s="20"/>
      <c r="F39" s="20"/>
    </row>
    <row r="40" spans="1:6" ht="12.75">
      <c r="A40"/>
      <c r="B40" s="31"/>
      <c r="C40" s="20"/>
      <c r="D40" s="20"/>
      <c r="E40" s="20"/>
      <c r="F40" s="20"/>
    </row>
    <row r="41" spans="1:6" ht="12.75">
      <c r="A41"/>
      <c r="B41" s="31"/>
      <c r="C41" s="20"/>
      <c r="D41" s="20"/>
      <c r="E41" s="20"/>
      <c r="F41" s="20"/>
    </row>
    <row r="42" spans="1:6" ht="12.75">
      <c r="A42"/>
      <c r="B42" s="31"/>
      <c r="C42" s="20"/>
      <c r="D42" s="20"/>
      <c r="E42" s="20"/>
      <c r="F42" s="20"/>
    </row>
    <row r="43" spans="1:6" ht="12.75">
      <c r="A43"/>
      <c r="B43" s="31"/>
      <c r="C43" s="20"/>
      <c r="D43" s="20"/>
      <c r="E43" s="20"/>
      <c r="F43" s="20"/>
    </row>
    <row r="44" spans="1:6" ht="12.75">
      <c r="A44"/>
      <c r="B44" s="31"/>
      <c r="C44" s="20"/>
      <c r="D44" s="20"/>
      <c r="E44" s="20"/>
      <c r="F44" s="20"/>
    </row>
    <row r="45" spans="1:6" ht="12.75">
      <c r="A45"/>
      <c r="B45" s="31"/>
      <c r="C45" s="20"/>
      <c r="D45" s="20"/>
      <c r="E45" s="20"/>
      <c r="F45" s="20"/>
    </row>
    <row r="46" spans="1:6" ht="12.75">
      <c r="A46"/>
      <c r="B46" s="31"/>
      <c r="C46" s="20"/>
      <c r="D46" s="20"/>
      <c r="E46" s="20"/>
      <c r="F46" s="20"/>
    </row>
    <row r="47" spans="1:6" ht="12.75">
      <c r="A47"/>
      <c r="B47" s="31"/>
      <c r="C47" s="20"/>
      <c r="D47" s="20"/>
      <c r="E47" s="20"/>
      <c r="F47" s="20"/>
    </row>
    <row r="48" spans="1:6" ht="12.75">
      <c r="A48"/>
      <c r="B48" s="31"/>
      <c r="C48" s="20"/>
      <c r="D48" s="20"/>
      <c r="E48" s="20"/>
      <c r="F48" s="20"/>
    </row>
    <row r="49" spans="1:6" ht="12.75">
      <c r="A49"/>
      <c r="B49" s="31"/>
      <c r="C49" s="20"/>
      <c r="D49" s="20"/>
      <c r="E49" s="20"/>
      <c r="F49" s="20"/>
    </row>
    <row r="50" spans="1:6" ht="12.75">
      <c r="A50"/>
      <c r="B50" s="31"/>
      <c r="C50" s="20"/>
      <c r="D50" s="20"/>
      <c r="E50" s="20"/>
      <c r="F50" s="20"/>
    </row>
    <row r="51" spans="1:6" ht="12.75">
      <c r="A51"/>
      <c r="B51" s="31"/>
      <c r="C51" s="20"/>
      <c r="D51" s="20"/>
      <c r="E51" s="20"/>
      <c r="F51" s="20"/>
    </row>
    <row r="52" spans="1:6" ht="12.75">
      <c r="A52"/>
      <c r="B52" s="31"/>
      <c r="C52" s="20"/>
      <c r="D52" s="20"/>
      <c r="E52" s="20"/>
      <c r="F52" s="20"/>
    </row>
    <row r="53" spans="1:6" ht="12.75">
      <c r="A53"/>
      <c r="B53" s="31"/>
      <c r="C53" s="20"/>
      <c r="D53" s="20"/>
      <c r="E53" s="20"/>
      <c r="F53" s="20"/>
    </row>
    <row r="54" spans="1:4" ht="12.75">
      <c r="A54"/>
      <c r="B54" s="8"/>
      <c r="C54" s="17"/>
      <c r="D54" s="33"/>
    </row>
    <row r="55" spans="1:4" ht="12.75">
      <c r="A55" s="8"/>
      <c r="B55" s="8"/>
      <c r="C55" s="17"/>
      <c r="D55" s="33"/>
    </row>
    <row r="56" spans="1:4" ht="12.75">
      <c r="A56" s="8"/>
      <c r="B56" s="8"/>
      <c r="C56" s="17"/>
      <c r="D56" s="33"/>
    </row>
    <row r="57" spans="1:4" ht="12.75">
      <c r="A57" s="8"/>
      <c r="B57" s="8"/>
      <c r="C57" s="17"/>
      <c r="D57" s="33"/>
    </row>
    <row r="58" spans="1:4" ht="12.75">
      <c r="A58" s="8"/>
      <c r="B58" s="8"/>
      <c r="C58" s="17"/>
      <c r="D58" s="33"/>
    </row>
    <row r="59" spans="1:4" ht="12.75">
      <c r="A59" s="8"/>
      <c r="B59" s="8"/>
      <c r="C59" s="17"/>
      <c r="D59" s="33"/>
    </row>
    <row r="60" spans="1:4" ht="12.75">
      <c r="A60" s="8"/>
      <c r="B60" s="8"/>
      <c r="C60" s="17"/>
      <c r="D60" s="33"/>
    </row>
    <row r="61" spans="1:4" ht="12.75">
      <c r="A61" s="8"/>
      <c r="B61" s="8"/>
      <c r="C61" s="17"/>
      <c r="D61" s="33"/>
    </row>
    <row r="62" spans="1:4" ht="12.75">
      <c r="A62" s="8"/>
      <c r="B62" s="8"/>
      <c r="C62" s="17"/>
      <c r="D62" s="33"/>
    </row>
    <row r="63" spans="1:4" ht="12.75">
      <c r="A63" s="8"/>
      <c r="B63" s="8"/>
      <c r="C63" s="17"/>
      <c r="D63" s="33"/>
    </row>
    <row r="64" spans="1:4" ht="12.75">
      <c r="A64" s="8"/>
      <c r="B64" s="8"/>
      <c r="C64" s="17"/>
      <c r="D64" s="33"/>
    </row>
    <row r="65" spans="1:4" ht="12.75">
      <c r="A65" s="8"/>
      <c r="B65" s="8"/>
      <c r="C65" s="17"/>
      <c r="D65" s="33"/>
    </row>
    <row r="66" spans="1:4" ht="12.75">
      <c r="A66" s="8"/>
      <c r="B66" s="8"/>
      <c r="C66" s="17"/>
      <c r="D66" s="33"/>
    </row>
    <row r="67" spans="1:4" ht="12.75">
      <c r="A67" s="8"/>
      <c r="B67" s="8"/>
      <c r="C67" s="17"/>
      <c r="D67" s="33"/>
    </row>
    <row r="68" spans="1:4" ht="12.75">
      <c r="A68" s="8"/>
      <c r="B68" s="8"/>
      <c r="C68" s="17"/>
      <c r="D68" s="33"/>
    </row>
    <row r="69" spans="1:4" ht="12.75">
      <c r="A69" s="8"/>
      <c r="B69" s="8"/>
      <c r="C69" s="17"/>
      <c r="D69" s="33"/>
    </row>
    <row r="70" spans="1:4" ht="12.75">
      <c r="A70" s="8"/>
      <c r="B70" s="8"/>
      <c r="C70" s="17"/>
      <c r="D70" s="33"/>
    </row>
    <row r="71" spans="1:4" ht="12.75">
      <c r="A71" s="8"/>
      <c r="B71" s="8"/>
      <c r="C71" s="17"/>
      <c r="D71" s="33"/>
    </row>
    <row r="72" spans="1:4" ht="12.75">
      <c r="A72" s="8"/>
      <c r="B72" s="8"/>
      <c r="C72" s="17"/>
      <c r="D72" s="33"/>
    </row>
    <row r="73" spans="1:4" ht="12.75">
      <c r="A73" s="8"/>
      <c r="B73" s="8"/>
      <c r="C73" s="17"/>
      <c r="D73" s="33"/>
    </row>
    <row r="74" ht="12.75">
      <c r="A74" s="8"/>
    </row>
    <row r="76" spans="1:3" ht="12.75">
      <c r="A76" s="17"/>
      <c r="B76" s="17"/>
      <c r="C76" s="3"/>
    </row>
    <row r="112" ht="12.75" customHeight="1"/>
    <row r="113" ht="14.25" customHeight="1"/>
    <row r="114" ht="11.25" customHeight="1"/>
    <row r="115" ht="21.75" customHeight="1"/>
    <row r="116" ht="21.75" customHeight="1"/>
    <row r="117" ht="24" customHeight="1"/>
    <row r="118" ht="25.5" customHeight="1"/>
    <row r="119" ht="23.25" customHeight="1"/>
    <row r="120" ht="24" customHeight="1"/>
    <row r="121" ht="27.75" customHeight="1"/>
    <row r="122" ht="21.75" customHeight="1"/>
    <row r="123" ht="21" customHeight="1"/>
    <row r="124" ht="28.5" customHeight="1"/>
    <row r="125" ht="18" customHeight="1"/>
    <row r="126" ht="23.25" customHeight="1"/>
    <row r="127" ht="15.75" customHeight="1"/>
    <row r="128" ht="17.25" customHeight="1"/>
  </sheetData>
  <printOptions/>
  <pageMargins left="0.24" right="0.32" top="0.5905511811023623" bottom="0.41" header="0" footer="0"/>
  <pageSetup fitToHeight="30" fitToWidth="1" horizontalDpi="600" verticalDpi="600" orientation="landscape" pageOrder="overThenDown" paperSize="9" scale="87"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Shushakov</dc:creator>
  <cp:keywords/>
  <dc:description/>
  <cp:lastModifiedBy>user</cp:lastModifiedBy>
  <cp:lastPrinted>2014-06-15T13:50:06Z</cp:lastPrinted>
  <dcterms:created xsi:type="dcterms:W3CDTF">1999-06-18T11:49:53Z</dcterms:created>
  <dcterms:modified xsi:type="dcterms:W3CDTF">2014-07-29T09:56:40Z</dcterms:modified>
  <cp:category/>
  <cp:version/>
  <cp:contentType/>
  <cp:contentStatus/>
</cp:coreProperties>
</file>